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85" activeTab="0"/>
  </bookViews>
  <sheets>
    <sheet name="17-4" sheetId="1" r:id="rId1"/>
  </sheets>
  <definedNames/>
  <calcPr fullCalcOnLoad="1"/>
</workbook>
</file>

<file path=xl/sharedStrings.xml><?xml version="1.0" encoding="utf-8"?>
<sst xmlns="http://schemas.openxmlformats.org/spreadsheetml/2006/main" count="100" uniqueCount="80">
  <si>
    <t>投票率</t>
  </si>
  <si>
    <t>総数</t>
  </si>
  <si>
    <t>男</t>
  </si>
  <si>
    <t>女</t>
  </si>
  <si>
    <t>平均</t>
  </si>
  <si>
    <t>資料：選挙管理委員会事務局</t>
  </si>
  <si>
    <t>17-4　参議院議員選挙投票区別投票状況</t>
  </si>
  <si>
    <t>平成22年7月11日執行</t>
  </si>
  <si>
    <t>投票区</t>
  </si>
  <si>
    <t>投票所</t>
  </si>
  <si>
    <t>当日有権者数</t>
  </si>
  <si>
    <t>投票者数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</si>
  <si>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</si>
  <si>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</si>
  <si>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</si>
  <si>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</si>
  <si>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</si>
  <si>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</si>
  <si>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</si>
  <si>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</si>
  <si>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</si>
  <si>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</si>
  <si>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</si>
  <si>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</si>
  <si>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</si>
  <si>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</si>
  <si>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</si>
  <si>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</si>
  <si>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</si>
  <si>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</si>
  <si>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</si>
  <si>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</si>
  <si>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</si>
  <si>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</si>
  <si>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</si>
  <si>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</si>
  <si>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子ども家庭支援センター</t>
  </si>
  <si>
    <t>杉並第七小学校</t>
  </si>
  <si>
    <t>杉並第一小学校</t>
  </si>
  <si>
    <t>杉森中学校</t>
  </si>
  <si>
    <t>杉並第九小学校</t>
  </si>
  <si>
    <t>天沼会議室</t>
  </si>
  <si>
    <t>天沼小学校</t>
  </si>
  <si>
    <t>天沼中学校</t>
  </si>
  <si>
    <t>東田小学校</t>
  </si>
  <si>
    <t>東田中学校</t>
  </si>
  <si>
    <t>荻窪体育館</t>
  </si>
  <si>
    <t>17-4　参議院議員選挙投票区別投票状況(つづき)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</si>
  <si>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</si>
  <si>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</si>
  <si>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</si>
  <si>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</si>
  <si>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</si>
  <si>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</si>
  <si>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</si>
  <si>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</si>
  <si>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</si>
  <si>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</si>
  <si>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</si>
  <si>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</si>
  <si>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</si>
  <si>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</si>
  <si>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</si>
  <si>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</si>
  <si>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</si>
  <si>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</si>
  <si>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</si>
  <si>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</si>
  <si>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</si>
  <si>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</si>
  <si>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</si>
  <si>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</si>
  <si>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</si>
  <si>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</si>
  <si>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</si>
  <si>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</si>
  <si>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</si>
  <si>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</si>
  <si>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勤労福祉会館</t>
  </si>
  <si>
    <t>在外選挙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</si>
</sst>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76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distributed" vertical="center"/>
    </xf>
    <xf numFmtId="0" fontId="28" fillId="0" borderId="11" xfId="0" applyFont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center" shrinkToFit="1"/>
    </xf>
    <xf numFmtId="0" fontId="28" fillId="0" borderId="12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28" fillId="0" borderId="22" xfId="0" applyFont="1" applyBorder="1" applyAlignment="1">
      <alignment horizontal="distributed" vertical="center"/>
    </xf>
    <xf numFmtId="0" fontId="28" fillId="0" borderId="23" xfId="0" applyFont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/>
    </xf>
    <xf numFmtId="0" fontId="9" fillId="0" borderId="25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93"/>
  <sheetViews>
    <sheetView tabSelected="1" workbookViewId="0" topLeftCell="A1">
      <selection activeCell="L1" sqref="L1"/>
    </sheetView>
  </sheetViews>
  <sheetFormatPr defaultColWidth="9.00390625" defaultRowHeight="13.5"/>
  <cols>
    <col min="1" max="1" width="6.00390625" style="53" customWidth="1"/>
    <col min="2" max="2" width="15.375" style="0" customWidth="1"/>
    <col min="3" max="8" width="8.125" style="0" customWidth="1"/>
    <col min="9" max="11" width="6.125" style="0" customWidth="1"/>
  </cols>
  <sheetData>
    <row r="1" spans="1:11" s="1" customFormat="1" ht="17.25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" customFormat="1" ht="17.25" customHeight="1" thickBot="1">
      <c r="A2" s="9"/>
      <c r="E2" s="5"/>
      <c r="H2" s="5"/>
      <c r="I2" s="10"/>
      <c r="K2" s="11" t="s">
        <v>7</v>
      </c>
    </row>
    <row r="3" spans="1:11" s="2" customFormat="1" ht="15" customHeight="1" thickTop="1">
      <c r="A3" s="56" t="s">
        <v>8</v>
      </c>
      <c r="B3" s="56" t="s">
        <v>9</v>
      </c>
      <c r="C3" s="62" t="s">
        <v>10</v>
      </c>
      <c r="D3" s="63"/>
      <c r="E3" s="63"/>
      <c r="F3" s="62" t="s">
        <v>11</v>
      </c>
      <c r="G3" s="63"/>
      <c r="H3" s="63"/>
      <c r="I3" s="62" t="s">
        <v>0</v>
      </c>
      <c r="J3" s="63"/>
      <c r="K3" s="63"/>
    </row>
    <row r="4" spans="1:11" s="2" customFormat="1" ht="15" customHeight="1">
      <c r="A4" s="57"/>
      <c r="B4" s="57"/>
      <c r="C4" s="12" t="s">
        <v>1</v>
      </c>
      <c r="D4" s="12" t="s">
        <v>2</v>
      </c>
      <c r="E4" s="13" t="s">
        <v>3</v>
      </c>
      <c r="F4" s="12" t="s">
        <v>1</v>
      </c>
      <c r="G4" s="12" t="s">
        <v>2</v>
      </c>
      <c r="H4" s="13" t="s">
        <v>3</v>
      </c>
      <c r="I4" s="12" t="s">
        <v>4</v>
      </c>
      <c r="J4" s="12" t="s">
        <v>2</v>
      </c>
      <c r="K4" s="13" t="s">
        <v>3</v>
      </c>
    </row>
    <row r="5" spans="1:11" s="3" customFormat="1" ht="17.25" customHeight="1">
      <c r="A5" s="64" t="s">
        <v>1</v>
      </c>
      <c r="B5" s="65"/>
      <c r="C5" s="14">
        <v>462234</v>
      </c>
      <c r="D5" s="14">
        <v>220773</v>
      </c>
      <c r="E5" s="14">
        <v>241461</v>
      </c>
      <c r="F5" s="14">
        <v>267937</v>
      </c>
      <c r="G5" s="14">
        <v>128146</v>
      </c>
      <c r="H5" s="14">
        <v>139791</v>
      </c>
      <c r="I5" s="15">
        <v>57.97</v>
      </c>
      <c r="J5" s="15">
        <v>58.04</v>
      </c>
      <c r="K5" s="15">
        <v>57.89</v>
      </c>
    </row>
    <row r="6" spans="1:11" s="3" customFormat="1" ht="15" customHeight="1">
      <c r="A6" s="16"/>
      <c r="B6" s="17"/>
      <c r="C6" s="18"/>
      <c r="D6" s="18"/>
      <c r="E6" s="18"/>
      <c r="F6" s="18"/>
      <c r="G6" s="18"/>
      <c r="H6" s="18"/>
      <c r="I6" s="19"/>
      <c r="J6" s="19"/>
      <c r="K6" s="19"/>
    </row>
    <row r="7" spans="1:11" s="2" customFormat="1" ht="17.25" customHeight="1">
      <c r="A7" s="20">
        <v>1</v>
      </c>
      <c r="B7" s="21" t="s">
        <v>12</v>
      </c>
      <c r="C7" s="6">
        <v>8709</v>
      </c>
      <c r="D7" s="6">
        <v>4364</v>
      </c>
      <c r="E7" s="6">
        <v>4345</v>
      </c>
      <c r="F7" s="6">
        <v>4595</v>
      </c>
      <c r="G7" s="6">
        <v>2270</v>
      </c>
      <c r="H7" s="6">
        <v>2325</v>
      </c>
      <c r="I7" s="7">
        <v>52.76</v>
      </c>
      <c r="J7" s="7">
        <v>52.02</v>
      </c>
      <c r="K7" s="7">
        <v>53.51</v>
      </c>
    </row>
    <row r="8" spans="1:11" s="2" customFormat="1" ht="17.25" customHeight="1">
      <c r="A8" s="20">
        <f>A7+1</f>
        <v>2</v>
      </c>
      <c r="B8" s="21" t="s">
        <v>13</v>
      </c>
      <c r="C8" s="6">
        <v>8331</v>
      </c>
      <c r="D8" s="6">
        <v>4200</v>
      </c>
      <c r="E8" s="6">
        <v>4131</v>
      </c>
      <c r="F8" s="6">
        <v>4371</v>
      </c>
      <c r="G8" s="6">
        <v>2135</v>
      </c>
      <c r="H8" s="6">
        <v>2236</v>
      </c>
      <c r="I8" s="7">
        <v>52.47</v>
      </c>
      <c r="J8" s="7">
        <v>50.83</v>
      </c>
      <c r="K8" s="7">
        <v>54.13</v>
      </c>
    </row>
    <row r="9" spans="1:11" s="2" customFormat="1" ht="17.25" customHeight="1">
      <c r="A9" s="20">
        <f>A8+1</f>
        <v>3</v>
      </c>
      <c r="B9" s="21" t="s">
        <v>14</v>
      </c>
      <c r="C9" s="6">
        <v>7685</v>
      </c>
      <c r="D9" s="6">
        <v>3730</v>
      </c>
      <c r="E9" s="6">
        <v>3955</v>
      </c>
      <c r="F9" s="6">
        <v>4213</v>
      </c>
      <c r="G9" s="6">
        <v>2049</v>
      </c>
      <c r="H9" s="6">
        <v>2164</v>
      </c>
      <c r="I9" s="7">
        <v>54.82</v>
      </c>
      <c r="J9" s="7">
        <v>54.93</v>
      </c>
      <c r="K9" s="7">
        <v>54.72</v>
      </c>
    </row>
    <row r="10" spans="1:11" s="2" customFormat="1" ht="17.25" customHeight="1">
      <c r="A10" s="20">
        <f>A9+1</f>
        <v>4</v>
      </c>
      <c r="B10" s="21" t="s">
        <v>15</v>
      </c>
      <c r="C10" s="6">
        <v>7496</v>
      </c>
      <c r="D10" s="6">
        <v>3590</v>
      </c>
      <c r="E10" s="6">
        <v>3906</v>
      </c>
      <c r="F10" s="6">
        <v>4281</v>
      </c>
      <c r="G10" s="6">
        <v>2071</v>
      </c>
      <c r="H10" s="6">
        <v>2210</v>
      </c>
      <c r="I10" s="7">
        <v>57.11</v>
      </c>
      <c r="J10" s="7">
        <v>57.69</v>
      </c>
      <c r="K10" s="7">
        <v>56.58</v>
      </c>
    </row>
    <row r="11" spans="1:11" s="2" customFormat="1" ht="17.25" customHeight="1">
      <c r="A11" s="20">
        <f>A10+1</f>
        <v>5</v>
      </c>
      <c r="B11" s="21" t="s">
        <v>16</v>
      </c>
      <c r="C11" s="6">
        <v>6083</v>
      </c>
      <c r="D11" s="6">
        <v>2860</v>
      </c>
      <c r="E11" s="6">
        <v>3223</v>
      </c>
      <c r="F11" s="6">
        <v>3634</v>
      </c>
      <c r="G11" s="6">
        <v>1729</v>
      </c>
      <c r="H11" s="6">
        <v>1905</v>
      </c>
      <c r="I11" s="7">
        <v>59.74</v>
      </c>
      <c r="J11" s="7">
        <v>60.45</v>
      </c>
      <c r="K11" s="7">
        <v>59.11</v>
      </c>
    </row>
    <row r="12" spans="1:11" s="2" customFormat="1" ht="15" customHeight="1">
      <c r="A12" s="20"/>
      <c r="B12" s="21"/>
      <c r="C12" s="6"/>
      <c r="D12" s="8"/>
      <c r="E12" s="8"/>
      <c r="F12" s="6"/>
      <c r="G12" s="8"/>
      <c r="H12" s="8"/>
      <c r="I12" s="7"/>
      <c r="J12" s="7"/>
      <c r="K12" s="7"/>
    </row>
    <row r="13" spans="1:11" s="2" customFormat="1" ht="17.25" customHeight="1">
      <c r="A13" s="20">
        <f>A11+1</f>
        <v>6</v>
      </c>
      <c r="B13" s="21" t="s">
        <v>17</v>
      </c>
      <c r="C13" s="6">
        <v>7411</v>
      </c>
      <c r="D13" s="6">
        <v>3409</v>
      </c>
      <c r="E13" s="6">
        <v>4002</v>
      </c>
      <c r="F13" s="6">
        <v>4428</v>
      </c>
      <c r="G13" s="6">
        <v>2084</v>
      </c>
      <c r="H13" s="6">
        <v>2344</v>
      </c>
      <c r="I13" s="7">
        <v>59.75</v>
      </c>
      <c r="J13" s="7">
        <v>61.13</v>
      </c>
      <c r="K13" s="7">
        <v>58.57</v>
      </c>
    </row>
    <row r="14" spans="1:11" s="2" customFormat="1" ht="17.25" customHeight="1">
      <c r="A14" s="20">
        <f>A13+1</f>
        <v>7</v>
      </c>
      <c r="B14" s="21" t="s">
        <v>18</v>
      </c>
      <c r="C14" s="6">
        <v>7565</v>
      </c>
      <c r="D14" s="6">
        <v>3672</v>
      </c>
      <c r="E14" s="6">
        <v>3893</v>
      </c>
      <c r="F14" s="6">
        <v>3949</v>
      </c>
      <c r="G14" s="6">
        <v>1903</v>
      </c>
      <c r="H14" s="6">
        <v>2046</v>
      </c>
      <c r="I14" s="7">
        <v>52.2</v>
      </c>
      <c r="J14" s="7">
        <v>51.82</v>
      </c>
      <c r="K14" s="7">
        <v>52.56</v>
      </c>
    </row>
    <row r="15" spans="1:11" s="2" customFormat="1" ht="17.25" customHeight="1">
      <c r="A15" s="20">
        <f>A14+1</f>
        <v>8</v>
      </c>
      <c r="B15" s="22" t="s">
        <v>19</v>
      </c>
      <c r="C15" s="6">
        <v>7239</v>
      </c>
      <c r="D15" s="6">
        <v>3409</v>
      </c>
      <c r="E15" s="6">
        <v>3830</v>
      </c>
      <c r="F15" s="6">
        <v>4127</v>
      </c>
      <c r="G15" s="6">
        <v>1936</v>
      </c>
      <c r="H15" s="6">
        <v>2191</v>
      </c>
      <c r="I15" s="7">
        <v>57.01</v>
      </c>
      <c r="J15" s="7">
        <v>56.79</v>
      </c>
      <c r="K15" s="7">
        <v>57.21</v>
      </c>
    </row>
    <row r="16" spans="1:11" s="2" customFormat="1" ht="17.25" customHeight="1">
      <c r="A16" s="20">
        <f>A15+1</f>
        <v>9</v>
      </c>
      <c r="B16" s="21" t="s">
        <v>20</v>
      </c>
      <c r="C16" s="6">
        <v>5674</v>
      </c>
      <c r="D16" s="6">
        <v>2665</v>
      </c>
      <c r="E16" s="6">
        <v>3009</v>
      </c>
      <c r="F16" s="6">
        <v>3684</v>
      </c>
      <c r="G16" s="6">
        <v>1749</v>
      </c>
      <c r="H16" s="6">
        <v>1935</v>
      </c>
      <c r="I16" s="7">
        <v>64.93</v>
      </c>
      <c r="J16" s="7">
        <v>65.63</v>
      </c>
      <c r="K16" s="7">
        <v>64.31</v>
      </c>
    </row>
    <row r="17" spans="1:11" s="2" customFormat="1" ht="17.25" customHeight="1">
      <c r="A17" s="20">
        <f>A16+1</f>
        <v>10</v>
      </c>
      <c r="B17" s="21" t="s">
        <v>21</v>
      </c>
      <c r="C17" s="6">
        <v>9491</v>
      </c>
      <c r="D17" s="6">
        <v>4427</v>
      </c>
      <c r="E17" s="6">
        <v>5064</v>
      </c>
      <c r="F17" s="6">
        <v>5774</v>
      </c>
      <c r="G17" s="6">
        <v>2722</v>
      </c>
      <c r="H17" s="6">
        <v>3052</v>
      </c>
      <c r="I17" s="7">
        <v>60.84</v>
      </c>
      <c r="J17" s="7">
        <v>61.49</v>
      </c>
      <c r="K17" s="7">
        <v>60.27</v>
      </c>
    </row>
    <row r="18" spans="1:11" s="2" customFormat="1" ht="15" customHeight="1">
      <c r="A18" s="20"/>
      <c r="B18" s="21"/>
      <c r="C18" s="6"/>
      <c r="D18" s="8"/>
      <c r="E18" s="8"/>
      <c r="F18" s="6"/>
      <c r="G18" s="8"/>
      <c r="H18" s="8"/>
      <c r="I18" s="7"/>
      <c r="J18" s="7"/>
      <c r="K18" s="7"/>
    </row>
    <row r="19" spans="1:11" s="2" customFormat="1" ht="17.25" customHeight="1">
      <c r="A19" s="20">
        <f>A17+1</f>
        <v>11</v>
      </c>
      <c r="B19" s="21" t="s">
        <v>22</v>
      </c>
      <c r="C19" s="6">
        <v>6935</v>
      </c>
      <c r="D19" s="6">
        <v>3246</v>
      </c>
      <c r="E19" s="6">
        <v>3689</v>
      </c>
      <c r="F19" s="6">
        <v>3879</v>
      </c>
      <c r="G19" s="6">
        <v>1820</v>
      </c>
      <c r="H19" s="6">
        <v>2059</v>
      </c>
      <c r="I19" s="7">
        <v>55.93</v>
      </c>
      <c r="J19" s="7">
        <v>56.07</v>
      </c>
      <c r="K19" s="7">
        <v>55.81</v>
      </c>
    </row>
    <row r="20" spans="1:11" s="2" customFormat="1" ht="17.25" customHeight="1">
      <c r="A20" s="20">
        <f>A19+1</f>
        <v>12</v>
      </c>
      <c r="B20" s="21" t="s">
        <v>23</v>
      </c>
      <c r="C20" s="6">
        <v>3307</v>
      </c>
      <c r="D20" s="6">
        <v>1590</v>
      </c>
      <c r="E20" s="6">
        <v>1717</v>
      </c>
      <c r="F20" s="6">
        <v>1881</v>
      </c>
      <c r="G20" s="6">
        <v>881</v>
      </c>
      <c r="H20" s="6">
        <v>1000</v>
      </c>
      <c r="I20" s="7">
        <v>56.88</v>
      </c>
      <c r="J20" s="7">
        <v>55.41</v>
      </c>
      <c r="K20" s="7">
        <v>58.24</v>
      </c>
    </row>
    <row r="21" spans="1:11" s="2" customFormat="1" ht="17.25" customHeight="1">
      <c r="A21" s="20">
        <f>A20+1</f>
        <v>13</v>
      </c>
      <c r="B21" s="21" t="s">
        <v>24</v>
      </c>
      <c r="C21" s="6">
        <v>5369</v>
      </c>
      <c r="D21" s="6">
        <v>2564</v>
      </c>
      <c r="E21" s="6">
        <v>2805</v>
      </c>
      <c r="F21" s="6">
        <v>3028</v>
      </c>
      <c r="G21" s="6">
        <v>1441</v>
      </c>
      <c r="H21" s="6">
        <v>1587</v>
      </c>
      <c r="I21" s="7">
        <v>56.4</v>
      </c>
      <c r="J21" s="7">
        <v>56.2</v>
      </c>
      <c r="K21" s="7">
        <v>56.58</v>
      </c>
    </row>
    <row r="22" spans="1:11" s="2" customFormat="1" ht="17.25" customHeight="1">
      <c r="A22" s="20">
        <f>A21+1</f>
        <v>14</v>
      </c>
      <c r="B22" s="21" t="s">
        <v>25</v>
      </c>
      <c r="C22" s="6">
        <v>6175</v>
      </c>
      <c r="D22" s="6">
        <v>3051</v>
      </c>
      <c r="E22" s="6">
        <v>3124</v>
      </c>
      <c r="F22" s="6">
        <v>3553</v>
      </c>
      <c r="G22" s="6">
        <v>1736</v>
      </c>
      <c r="H22" s="6">
        <v>1817</v>
      </c>
      <c r="I22" s="7">
        <v>57.54</v>
      </c>
      <c r="J22" s="7">
        <v>56.9</v>
      </c>
      <c r="K22" s="7">
        <v>58.16</v>
      </c>
    </row>
    <row r="23" spans="1:11" s="2" customFormat="1" ht="17.25" customHeight="1">
      <c r="A23" s="20">
        <f>A22+1</f>
        <v>15</v>
      </c>
      <c r="B23" s="22" t="s">
        <v>26</v>
      </c>
      <c r="C23" s="6">
        <v>6304</v>
      </c>
      <c r="D23" s="6">
        <v>3023</v>
      </c>
      <c r="E23" s="6">
        <v>3281</v>
      </c>
      <c r="F23" s="6">
        <v>3413</v>
      </c>
      <c r="G23" s="6">
        <v>1599</v>
      </c>
      <c r="H23" s="6">
        <v>1814</v>
      </c>
      <c r="I23" s="7">
        <v>54.14</v>
      </c>
      <c r="J23" s="7">
        <v>52.89</v>
      </c>
      <c r="K23" s="7">
        <v>55.29</v>
      </c>
    </row>
    <row r="24" spans="1:11" s="2" customFormat="1" ht="15" customHeight="1">
      <c r="A24" s="20"/>
      <c r="B24" s="21"/>
      <c r="C24" s="6"/>
      <c r="D24" s="8"/>
      <c r="E24" s="8"/>
      <c r="F24" s="6"/>
      <c r="G24" s="8"/>
      <c r="H24" s="8"/>
      <c r="I24" s="7"/>
      <c r="J24" s="7"/>
      <c r="K24" s="7"/>
    </row>
    <row r="25" spans="1:11" s="2" customFormat="1" ht="17.25" customHeight="1">
      <c r="A25" s="20">
        <f>A23+1</f>
        <v>16</v>
      </c>
      <c r="B25" s="21" t="s">
        <v>27</v>
      </c>
      <c r="C25" s="6">
        <v>6340</v>
      </c>
      <c r="D25" s="6">
        <v>3108</v>
      </c>
      <c r="E25" s="6">
        <v>3232</v>
      </c>
      <c r="F25" s="6">
        <v>3546</v>
      </c>
      <c r="G25" s="6">
        <v>1748</v>
      </c>
      <c r="H25" s="6">
        <v>1798</v>
      </c>
      <c r="I25" s="7">
        <v>55.93</v>
      </c>
      <c r="J25" s="7">
        <v>56.24</v>
      </c>
      <c r="K25" s="7">
        <v>55.63</v>
      </c>
    </row>
    <row r="26" spans="1:11" s="2" customFormat="1" ht="17.25" customHeight="1">
      <c r="A26" s="20">
        <f>A25+1</f>
        <v>17</v>
      </c>
      <c r="B26" s="21" t="s">
        <v>28</v>
      </c>
      <c r="C26" s="6">
        <v>4436</v>
      </c>
      <c r="D26" s="6">
        <v>2194</v>
      </c>
      <c r="E26" s="6">
        <v>2242</v>
      </c>
      <c r="F26" s="6">
        <v>2743</v>
      </c>
      <c r="G26" s="6">
        <v>1341</v>
      </c>
      <c r="H26" s="6">
        <v>1402</v>
      </c>
      <c r="I26" s="7">
        <v>61.83</v>
      </c>
      <c r="J26" s="7">
        <v>61.12</v>
      </c>
      <c r="K26" s="7">
        <v>62.53</v>
      </c>
    </row>
    <row r="27" spans="1:11" s="2" customFormat="1" ht="17.25" customHeight="1">
      <c r="A27" s="20">
        <f>A26+1</f>
        <v>18</v>
      </c>
      <c r="B27" s="21" t="s">
        <v>29</v>
      </c>
      <c r="C27" s="6">
        <v>4442</v>
      </c>
      <c r="D27" s="6">
        <v>2123</v>
      </c>
      <c r="E27" s="6">
        <v>2319</v>
      </c>
      <c r="F27" s="6">
        <v>2478</v>
      </c>
      <c r="G27" s="6">
        <v>1167</v>
      </c>
      <c r="H27" s="6">
        <v>1311</v>
      </c>
      <c r="I27" s="7">
        <v>55.79</v>
      </c>
      <c r="J27" s="7">
        <v>54.97</v>
      </c>
      <c r="K27" s="7">
        <v>56.53</v>
      </c>
    </row>
    <row r="28" spans="1:11" s="2" customFormat="1" ht="17.25" customHeight="1">
      <c r="A28" s="20">
        <f>A27+1</f>
        <v>19</v>
      </c>
      <c r="B28" s="21" t="s">
        <v>30</v>
      </c>
      <c r="C28" s="6">
        <v>6677</v>
      </c>
      <c r="D28" s="6">
        <v>3342</v>
      </c>
      <c r="E28" s="6">
        <v>3335</v>
      </c>
      <c r="F28" s="6">
        <v>3531</v>
      </c>
      <c r="G28" s="6">
        <v>1737</v>
      </c>
      <c r="H28" s="6">
        <v>1794</v>
      </c>
      <c r="I28" s="7">
        <v>52.88</v>
      </c>
      <c r="J28" s="7">
        <v>51.97</v>
      </c>
      <c r="K28" s="7">
        <v>53.79</v>
      </c>
    </row>
    <row r="29" spans="1:11" s="2" customFormat="1" ht="17.25" customHeight="1">
      <c r="A29" s="20">
        <f>A28+1</f>
        <v>20</v>
      </c>
      <c r="B29" s="21" t="s">
        <v>31</v>
      </c>
      <c r="C29" s="6">
        <v>5972</v>
      </c>
      <c r="D29" s="6">
        <v>2919</v>
      </c>
      <c r="E29" s="6">
        <v>3053</v>
      </c>
      <c r="F29" s="6">
        <v>2995</v>
      </c>
      <c r="G29" s="6">
        <v>1450</v>
      </c>
      <c r="H29" s="6">
        <v>1545</v>
      </c>
      <c r="I29" s="7">
        <v>50.15</v>
      </c>
      <c r="J29" s="7">
        <v>49.67</v>
      </c>
      <c r="K29" s="7">
        <v>50.61</v>
      </c>
    </row>
    <row r="30" spans="1:11" s="2" customFormat="1" ht="15" customHeight="1">
      <c r="A30" s="20"/>
      <c r="B30" s="21"/>
      <c r="C30" s="6"/>
      <c r="D30" s="8"/>
      <c r="E30" s="8"/>
      <c r="F30" s="6"/>
      <c r="G30" s="8"/>
      <c r="H30" s="8"/>
      <c r="I30" s="7"/>
      <c r="J30" s="7"/>
      <c r="K30" s="7"/>
    </row>
    <row r="31" spans="1:11" s="2" customFormat="1" ht="17.25" customHeight="1">
      <c r="A31" s="20">
        <f>A29+1</f>
        <v>21</v>
      </c>
      <c r="B31" s="21" t="s">
        <v>32</v>
      </c>
      <c r="C31" s="6">
        <v>9539</v>
      </c>
      <c r="D31" s="6">
        <v>4768</v>
      </c>
      <c r="E31" s="6">
        <v>4771</v>
      </c>
      <c r="F31" s="6">
        <v>5053</v>
      </c>
      <c r="G31" s="6">
        <v>2515</v>
      </c>
      <c r="H31" s="6">
        <v>2538</v>
      </c>
      <c r="I31" s="7">
        <v>52.97</v>
      </c>
      <c r="J31" s="7">
        <v>52.75</v>
      </c>
      <c r="K31" s="7">
        <v>53.2</v>
      </c>
    </row>
    <row r="32" spans="1:11" s="2" customFormat="1" ht="17.25" customHeight="1">
      <c r="A32" s="20">
        <f>A31+1</f>
        <v>22</v>
      </c>
      <c r="B32" s="21" t="s">
        <v>33</v>
      </c>
      <c r="C32" s="6">
        <v>6139</v>
      </c>
      <c r="D32" s="6">
        <v>3192</v>
      </c>
      <c r="E32" s="6">
        <v>2947</v>
      </c>
      <c r="F32" s="6">
        <v>3379</v>
      </c>
      <c r="G32" s="6">
        <v>1706</v>
      </c>
      <c r="H32" s="6">
        <v>1673</v>
      </c>
      <c r="I32" s="7">
        <v>55.04</v>
      </c>
      <c r="J32" s="7">
        <v>53.45</v>
      </c>
      <c r="K32" s="7">
        <v>56.77</v>
      </c>
    </row>
    <row r="33" spans="1:11" s="2" customFormat="1" ht="17.25" customHeight="1">
      <c r="A33" s="20">
        <f>A32+1</f>
        <v>23</v>
      </c>
      <c r="B33" s="21" t="s">
        <v>34</v>
      </c>
      <c r="C33" s="6">
        <v>7371</v>
      </c>
      <c r="D33" s="6">
        <v>3654</v>
      </c>
      <c r="E33" s="6">
        <v>3717</v>
      </c>
      <c r="F33" s="6">
        <v>3749</v>
      </c>
      <c r="G33" s="6">
        <v>1838</v>
      </c>
      <c r="H33" s="6">
        <v>1911</v>
      </c>
      <c r="I33" s="7">
        <v>50.86</v>
      </c>
      <c r="J33" s="7">
        <v>50.3</v>
      </c>
      <c r="K33" s="7">
        <v>51.41</v>
      </c>
    </row>
    <row r="34" spans="1:11" s="2" customFormat="1" ht="17.25" customHeight="1">
      <c r="A34" s="20">
        <f>A33+1</f>
        <v>24</v>
      </c>
      <c r="B34" s="21" t="s">
        <v>35</v>
      </c>
      <c r="C34" s="6">
        <v>8217</v>
      </c>
      <c r="D34" s="6">
        <v>4210</v>
      </c>
      <c r="E34" s="6">
        <v>4007</v>
      </c>
      <c r="F34" s="6">
        <v>4337</v>
      </c>
      <c r="G34" s="6">
        <v>2188</v>
      </c>
      <c r="H34" s="6">
        <v>2149</v>
      </c>
      <c r="I34" s="7">
        <v>52.78</v>
      </c>
      <c r="J34" s="7">
        <v>51.97</v>
      </c>
      <c r="K34" s="7">
        <v>53.63</v>
      </c>
    </row>
    <row r="35" spans="1:11" s="2" customFormat="1" ht="17.25" customHeight="1">
      <c r="A35" s="20">
        <f>A34+1</f>
        <v>25</v>
      </c>
      <c r="B35" s="23" t="s">
        <v>36</v>
      </c>
      <c r="C35" s="6">
        <v>6772</v>
      </c>
      <c r="D35" s="6">
        <v>3215</v>
      </c>
      <c r="E35" s="6">
        <v>3557</v>
      </c>
      <c r="F35" s="6">
        <v>3919</v>
      </c>
      <c r="G35" s="6">
        <v>1850</v>
      </c>
      <c r="H35" s="6">
        <v>2069</v>
      </c>
      <c r="I35" s="7">
        <v>57.87</v>
      </c>
      <c r="J35" s="7">
        <v>57.54</v>
      </c>
      <c r="K35" s="7">
        <v>58.17</v>
      </c>
    </row>
    <row r="36" spans="1:11" s="2" customFormat="1" ht="15" customHeight="1">
      <c r="A36" s="20"/>
      <c r="B36" s="21"/>
      <c r="C36" s="6"/>
      <c r="D36" s="8"/>
      <c r="E36" s="8"/>
      <c r="F36" s="6"/>
      <c r="G36" s="8"/>
      <c r="H36" s="8"/>
      <c r="I36" s="7"/>
      <c r="J36" s="7"/>
      <c r="K36" s="7"/>
    </row>
    <row r="37" spans="1:11" s="2" customFormat="1" ht="17.25" customHeight="1">
      <c r="A37" s="20">
        <f>A35+1</f>
        <v>26</v>
      </c>
      <c r="B37" s="21" t="s">
        <v>37</v>
      </c>
      <c r="C37" s="6">
        <v>6186</v>
      </c>
      <c r="D37" s="6">
        <v>2930</v>
      </c>
      <c r="E37" s="6">
        <v>3256</v>
      </c>
      <c r="F37" s="6">
        <v>3409</v>
      </c>
      <c r="G37" s="6">
        <v>1592</v>
      </c>
      <c r="H37" s="6">
        <v>1817</v>
      </c>
      <c r="I37" s="7">
        <v>55.11</v>
      </c>
      <c r="J37" s="7">
        <v>54.33</v>
      </c>
      <c r="K37" s="7">
        <v>55.8</v>
      </c>
    </row>
    <row r="38" spans="1:11" s="2" customFormat="1" ht="17.25" customHeight="1">
      <c r="A38" s="20">
        <f>A37+1</f>
        <v>27</v>
      </c>
      <c r="B38" s="21" t="s">
        <v>38</v>
      </c>
      <c r="C38" s="6">
        <v>7914</v>
      </c>
      <c r="D38" s="6">
        <v>3822</v>
      </c>
      <c r="E38" s="6">
        <v>4092</v>
      </c>
      <c r="F38" s="6">
        <v>4487</v>
      </c>
      <c r="G38" s="6">
        <v>2134</v>
      </c>
      <c r="H38" s="6">
        <v>2353</v>
      </c>
      <c r="I38" s="7">
        <v>56.7</v>
      </c>
      <c r="J38" s="7">
        <v>55.83</v>
      </c>
      <c r="K38" s="7">
        <v>57.5</v>
      </c>
    </row>
    <row r="39" spans="1:11" s="2" customFormat="1" ht="17.25" customHeight="1">
      <c r="A39" s="20">
        <f>A38+1</f>
        <v>28</v>
      </c>
      <c r="B39" s="21" t="s">
        <v>39</v>
      </c>
      <c r="C39" s="6">
        <v>8335</v>
      </c>
      <c r="D39" s="6">
        <v>4021</v>
      </c>
      <c r="E39" s="6">
        <v>4314</v>
      </c>
      <c r="F39" s="6">
        <v>4838</v>
      </c>
      <c r="G39" s="6">
        <v>2330</v>
      </c>
      <c r="H39" s="6">
        <v>2508</v>
      </c>
      <c r="I39" s="7">
        <v>58.04</v>
      </c>
      <c r="J39" s="7">
        <v>57.95</v>
      </c>
      <c r="K39" s="7">
        <v>58.14</v>
      </c>
    </row>
    <row r="40" spans="1:11" s="2" customFormat="1" ht="17.25" customHeight="1">
      <c r="A40" s="20">
        <f>A39+1</f>
        <v>29</v>
      </c>
      <c r="B40" s="21" t="s">
        <v>40</v>
      </c>
      <c r="C40" s="6">
        <v>8066</v>
      </c>
      <c r="D40" s="6">
        <v>3920</v>
      </c>
      <c r="E40" s="6">
        <v>4146</v>
      </c>
      <c r="F40" s="6">
        <v>4616</v>
      </c>
      <c r="G40" s="6">
        <v>2219</v>
      </c>
      <c r="H40" s="6">
        <v>2397</v>
      </c>
      <c r="I40" s="7">
        <v>57.23</v>
      </c>
      <c r="J40" s="7">
        <v>56.61</v>
      </c>
      <c r="K40" s="7">
        <v>57.81</v>
      </c>
    </row>
    <row r="41" spans="1:11" s="2" customFormat="1" ht="17.25" customHeight="1">
      <c r="A41" s="20">
        <f>A40+1</f>
        <v>30</v>
      </c>
      <c r="B41" s="21" t="s">
        <v>41</v>
      </c>
      <c r="C41" s="24">
        <v>7892</v>
      </c>
      <c r="D41" s="6">
        <v>3917</v>
      </c>
      <c r="E41" s="6">
        <v>3975</v>
      </c>
      <c r="F41" s="6">
        <v>4589</v>
      </c>
      <c r="G41" s="6">
        <v>2241</v>
      </c>
      <c r="H41" s="6">
        <v>2348</v>
      </c>
      <c r="I41" s="7">
        <v>58.15</v>
      </c>
      <c r="J41" s="7">
        <v>57.21</v>
      </c>
      <c r="K41" s="7">
        <v>59.07</v>
      </c>
    </row>
    <row r="42" spans="1:11" s="2" customFormat="1" ht="15" customHeight="1">
      <c r="A42" s="4"/>
      <c r="B42" s="25"/>
      <c r="C42" s="6"/>
      <c r="D42" s="6"/>
      <c r="E42" s="6"/>
      <c r="F42" s="6"/>
      <c r="G42" s="6"/>
      <c r="H42" s="6"/>
      <c r="I42" s="7"/>
      <c r="J42" s="7"/>
      <c r="K42" s="7"/>
    </row>
    <row r="43" spans="1:11" s="2" customFormat="1" ht="17.25" customHeight="1">
      <c r="A43" s="20">
        <f>A41+1</f>
        <v>31</v>
      </c>
      <c r="B43" s="21" t="s">
        <v>42</v>
      </c>
      <c r="C43" s="6">
        <v>6467</v>
      </c>
      <c r="D43" s="6">
        <v>2993</v>
      </c>
      <c r="E43" s="6">
        <v>3474</v>
      </c>
      <c r="F43" s="6">
        <v>3606</v>
      </c>
      <c r="G43" s="6">
        <v>1692</v>
      </c>
      <c r="H43" s="6">
        <v>1914</v>
      </c>
      <c r="I43" s="7">
        <v>55.76</v>
      </c>
      <c r="J43" s="7">
        <v>56.53</v>
      </c>
      <c r="K43" s="7">
        <v>55.09</v>
      </c>
    </row>
    <row r="44" spans="1:11" s="2" customFormat="1" ht="17.25" customHeight="1">
      <c r="A44" s="20">
        <f>A43+1</f>
        <v>32</v>
      </c>
      <c r="B44" s="21" t="s">
        <v>43</v>
      </c>
      <c r="C44" s="6">
        <v>7531</v>
      </c>
      <c r="D44" s="6">
        <v>3530</v>
      </c>
      <c r="E44" s="6">
        <v>4001</v>
      </c>
      <c r="F44" s="6">
        <v>4570</v>
      </c>
      <c r="G44" s="6">
        <v>2175</v>
      </c>
      <c r="H44" s="6">
        <v>2395</v>
      </c>
      <c r="I44" s="7">
        <v>60.68</v>
      </c>
      <c r="J44" s="7">
        <v>61.61</v>
      </c>
      <c r="K44" s="7">
        <v>59.86</v>
      </c>
    </row>
    <row r="45" spans="1:11" s="2" customFormat="1" ht="17.25" customHeight="1">
      <c r="A45" s="20">
        <f>A44+1</f>
        <v>33</v>
      </c>
      <c r="B45" s="21" t="s">
        <v>44</v>
      </c>
      <c r="C45" s="6">
        <v>6542</v>
      </c>
      <c r="D45" s="6">
        <v>3205</v>
      </c>
      <c r="E45" s="6">
        <v>3337</v>
      </c>
      <c r="F45" s="6">
        <v>4009</v>
      </c>
      <c r="G45" s="6">
        <v>1940</v>
      </c>
      <c r="H45" s="6">
        <v>2069</v>
      </c>
      <c r="I45" s="7">
        <v>61.28</v>
      </c>
      <c r="J45" s="7">
        <v>60.53</v>
      </c>
      <c r="K45" s="7">
        <v>62</v>
      </c>
    </row>
    <row r="46" spans="1:11" s="2" customFormat="1" ht="17.25" customHeight="1">
      <c r="A46" s="20">
        <f>A45+1</f>
        <v>34</v>
      </c>
      <c r="B46" s="21" t="s">
        <v>45</v>
      </c>
      <c r="C46" s="6">
        <v>6287</v>
      </c>
      <c r="D46" s="6">
        <v>2976</v>
      </c>
      <c r="E46" s="6">
        <v>3311</v>
      </c>
      <c r="F46" s="6">
        <v>3901</v>
      </c>
      <c r="G46" s="6">
        <v>1832</v>
      </c>
      <c r="H46" s="6">
        <v>2069</v>
      </c>
      <c r="I46" s="7">
        <v>62.05</v>
      </c>
      <c r="J46" s="7">
        <v>61.56</v>
      </c>
      <c r="K46" s="7">
        <v>62.49</v>
      </c>
    </row>
    <row r="47" spans="1:11" s="2" customFormat="1" ht="17.25" customHeight="1">
      <c r="A47" s="26">
        <f>A46+1</f>
        <v>35</v>
      </c>
      <c r="B47" s="27" t="s">
        <v>46</v>
      </c>
      <c r="C47" s="28">
        <v>7926</v>
      </c>
      <c r="D47" s="28">
        <v>3721</v>
      </c>
      <c r="E47" s="28">
        <v>4205</v>
      </c>
      <c r="F47" s="28">
        <v>4905</v>
      </c>
      <c r="G47" s="28">
        <v>2301</v>
      </c>
      <c r="H47" s="28">
        <v>2604</v>
      </c>
      <c r="I47" s="29">
        <v>61.88</v>
      </c>
      <c r="J47" s="29">
        <v>61.84</v>
      </c>
      <c r="K47" s="29">
        <v>61.93</v>
      </c>
    </row>
    <row r="48" spans="1:11" s="2" customFormat="1" ht="17.25" customHeight="1">
      <c r="A48" s="30" t="s">
        <v>5</v>
      </c>
      <c r="B48" s="31"/>
      <c r="C48" s="6"/>
      <c r="D48" s="6"/>
      <c r="E48" s="6"/>
      <c r="F48" s="6"/>
      <c r="G48" s="6"/>
      <c r="H48" s="6"/>
      <c r="I48" s="7"/>
      <c r="J48" s="7"/>
      <c r="K48" s="7"/>
    </row>
    <row r="49" spans="1:11" s="2" customFormat="1" ht="13.5" customHeight="1">
      <c r="A49" s="32"/>
      <c r="B49" s="33"/>
      <c r="C49" s="34"/>
      <c r="D49" s="34"/>
      <c r="E49" s="34"/>
      <c r="F49" s="34"/>
      <c r="G49" s="34"/>
      <c r="H49" s="34"/>
      <c r="I49" s="35"/>
      <c r="J49" s="35"/>
      <c r="K49" s="35"/>
    </row>
    <row r="50" spans="1:11" s="1" customFormat="1" ht="17.25" customHeight="1">
      <c r="A50" s="55" t="s">
        <v>47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s="2" customFormat="1" ht="17.25" customHeight="1" thickBot="1">
      <c r="A51" s="36"/>
      <c r="B51" s="8"/>
      <c r="C51" s="8"/>
      <c r="D51" s="8"/>
      <c r="E51" s="37"/>
      <c r="F51" s="8"/>
      <c r="G51" s="8"/>
      <c r="H51" s="37"/>
      <c r="I51" s="8"/>
      <c r="J51" s="8"/>
      <c r="K51" s="38"/>
    </row>
    <row r="52" spans="1:11" s="2" customFormat="1" ht="15" customHeight="1" thickTop="1">
      <c r="A52" s="56" t="s">
        <v>8</v>
      </c>
      <c r="B52" s="58" t="s">
        <v>9</v>
      </c>
      <c r="C52" s="60" t="s">
        <v>10</v>
      </c>
      <c r="D52" s="61"/>
      <c r="E52" s="61"/>
      <c r="F52" s="60" t="s">
        <v>11</v>
      </c>
      <c r="G52" s="61"/>
      <c r="H52" s="61"/>
      <c r="I52" s="60" t="s">
        <v>0</v>
      </c>
      <c r="J52" s="61"/>
      <c r="K52" s="61"/>
    </row>
    <row r="53" spans="1:11" s="2" customFormat="1" ht="15" customHeight="1">
      <c r="A53" s="57"/>
      <c r="B53" s="59"/>
      <c r="C53" s="39" t="s">
        <v>1</v>
      </c>
      <c r="D53" s="39" t="s">
        <v>2</v>
      </c>
      <c r="E53" s="40" t="s">
        <v>3</v>
      </c>
      <c r="F53" s="39" t="s">
        <v>1</v>
      </c>
      <c r="G53" s="39" t="s">
        <v>2</v>
      </c>
      <c r="H53" s="40" t="s">
        <v>3</v>
      </c>
      <c r="I53" s="41" t="s">
        <v>4</v>
      </c>
      <c r="J53" s="41" t="s">
        <v>2</v>
      </c>
      <c r="K53" s="42" t="s">
        <v>3</v>
      </c>
    </row>
    <row r="54" spans="1:11" s="2" customFormat="1" ht="17.25" customHeight="1">
      <c r="A54" s="20">
        <f>A47+1</f>
        <v>36</v>
      </c>
      <c r="B54" s="21" t="s">
        <v>48</v>
      </c>
      <c r="C54" s="6">
        <v>5618</v>
      </c>
      <c r="D54" s="6">
        <v>2710</v>
      </c>
      <c r="E54" s="6">
        <v>2908</v>
      </c>
      <c r="F54" s="6">
        <v>3484</v>
      </c>
      <c r="G54" s="6">
        <v>1703</v>
      </c>
      <c r="H54" s="6">
        <v>1781</v>
      </c>
      <c r="I54" s="7">
        <v>62.01</v>
      </c>
      <c r="J54" s="7">
        <v>62.84</v>
      </c>
      <c r="K54" s="7">
        <v>61.24</v>
      </c>
    </row>
    <row r="55" spans="1:11" s="2" customFormat="1" ht="17.25" customHeight="1">
      <c r="A55" s="20">
        <f>A54+1</f>
        <v>37</v>
      </c>
      <c r="B55" s="21" t="s">
        <v>49</v>
      </c>
      <c r="C55" s="6">
        <v>5749</v>
      </c>
      <c r="D55" s="6">
        <v>2747</v>
      </c>
      <c r="E55" s="6">
        <v>3002</v>
      </c>
      <c r="F55" s="6">
        <v>3548</v>
      </c>
      <c r="G55" s="6">
        <v>1707</v>
      </c>
      <c r="H55" s="6">
        <v>1841</v>
      </c>
      <c r="I55" s="7">
        <v>61.72</v>
      </c>
      <c r="J55" s="7">
        <v>62.14</v>
      </c>
      <c r="K55" s="7">
        <v>61.33</v>
      </c>
    </row>
    <row r="56" spans="1:11" s="2" customFormat="1" ht="17.25" customHeight="1">
      <c r="A56" s="20">
        <f>A55+1</f>
        <v>38</v>
      </c>
      <c r="B56" s="21" t="s">
        <v>50</v>
      </c>
      <c r="C56" s="6">
        <v>4627</v>
      </c>
      <c r="D56" s="6">
        <v>2181</v>
      </c>
      <c r="E56" s="6">
        <v>2446</v>
      </c>
      <c r="F56" s="6">
        <v>2879</v>
      </c>
      <c r="G56" s="6">
        <v>1386</v>
      </c>
      <c r="H56" s="6">
        <v>1493</v>
      </c>
      <c r="I56" s="7">
        <v>62.22</v>
      </c>
      <c r="J56" s="7">
        <v>63.55</v>
      </c>
      <c r="K56" s="7">
        <v>61.04</v>
      </c>
    </row>
    <row r="57" spans="1:11" s="2" customFormat="1" ht="17.25" customHeight="1">
      <c r="A57" s="20">
        <f>A56+1</f>
        <v>39</v>
      </c>
      <c r="B57" s="21" t="s">
        <v>51</v>
      </c>
      <c r="C57" s="6">
        <v>10139</v>
      </c>
      <c r="D57" s="6">
        <v>4612</v>
      </c>
      <c r="E57" s="6">
        <v>5527</v>
      </c>
      <c r="F57" s="6">
        <v>5990</v>
      </c>
      <c r="G57" s="6">
        <v>2766</v>
      </c>
      <c r="H57" s="6">
        <v>3224</v>
      </c>
      <c r="I57" s="7">
        <v>59.08</v>
      </c>
      <c r="J57" s="7">
        <v>59.97</v>
      </c>
      <c r="K57" s="7">
        <v>58.33</v>
      </c>
    </row>
    <row r="58" spans="1:11" s="2" customFormat="1" ht="17.25" customHeight="1">
      <c r="A58" s="20">
        <f>A57+1</f>
        <v>40</v>
      </c>
      <c r="B58" s="21" t="s">
        <v>52</v>
      </c>
      <c r="C58" s="6">
        <v>7604</v>
      </c>
      <c r="D58" s="6">
        <v>3584</v>
      </c>
      <c r="E58" s="6">
        <v>4020</v>
      </c>
      <c r="F58" s="6">
        <v>4830</v>
      </c>
      <c r="G58" s="6">
        <v>2305</v>
      </c>
      <c r="H58" s="6">
        <v>2525</v>
      </c>
      <c r="I58" s="7">
        <v>63.52</v>
      </c>
      <c r="J58" s="7">
        <v>64.31</v>
      </c>
      <c r="K58" s="7">
        <v>62.81</v>
      </c>
    </row>
    <row r="59" spans="1:11" s="2" customFormat="1" ht="15" customHeight="1">
      <c r="A59" s="20"/>
      <c r="B59" s="21"/>
      <c r="C59" s="6"/>
      <c r="D59" s="8"/>
      <c r="E59" s="8"/>
      <c r="F59" s="43"/>
      <c r="G59" s="8"/>
      <c r="H59" s="8"/>
      <c r="I59" s="7"/>
      <c r="J59" s="7"/>
      <c r="K59" s="7"/>
    </row>
    <row r="60" spans="1:11" s="2" customFormat="1" ht="17.25" customHeight="1">
      <c r="A60" s="20">
        <f>A58+1</f>
        <v>41</v>
      </c>
      <c r="B60" s="44" t="s">
        <v>53</v>
      </c>
      <c r="C60" s="6">
        <v>7112</v>
      </c>
      <c r="D60" s="6">
        <v>3222</v>
      </c>
      <c r="E60" s="6">
        <v>3890</v>
      </c>
      <c r="F60" s="6">
        <v>4190</v>
      </c>
      <c r="G60" s="6">
        <v>1950</v>
      </c>
      <c r="H60" s="6">
        <v>2240</v>
      </c>
      <c r="I60" s="7">
        <v>58.91</v>
      </c>
      <c r="J60" s="7">
        <v>60.52</v>
      </c>
      <c r="K60" s="7">
        <v>57.58</v>
      </c>
    </row>
    <row r="61" spans="1:11" s="2" customFormat="1" ht="17.25" customHeight="1">
      <c r="A61" s="20">
        <f>A60+1</f>
        <v>42</v>
      </c>
      <c r="B61" s="21" t="s">
        <v>54</v>
      </c>
      <c r="C61" s="6">
        <v>6440</v>
      </c>
      <c r="D61" s="6">
        <v>3123</v>
      </c>
      <c r="E61" s="6">
        <v>3317</v>
      </c>
      <c r="F61" s="6">
        <v>3849</v>
      </c>
      <c r="G61" s="6">
        <v>1843</v>
      </c>
      <c r="H61" s="6">
        <v>2006</v>
      </c>
      <c r="I61" s="7">
        <v>59.77</v>
      </c>
      <c r="J61" s="7">
        <v>59.01</v>
      </c>
      <c r="K61" s="7">
        <v>60.48</v>
      </c>
    </row>
    <row r="62" spans="1:11" s="2" customFormat="1" ht="17.25" customHeight="1">
      <c r="A62" s="20">
        <f>A61+1</f>
        <v>43</v>
      </c>
      <c r="B62" s="21" t="s">
        <v>55</v>
      </c>
      <c r="C62" s="6">
        <v>9619</v>
      </c>
      <c r="D62" s="6">
        <v>4449</v>
      </c>
      <c r="E62" s="6">
        <v>5170</v>
      </c>
      <c r="F62" s="6">
        <v>5610</v>
      </c>
      <c r="G62" s="6">
        <v>2598</v>
      </c>
      <c r="H62" s="6">
        <v>3012</v>
      </c>
      <c r="I62" s="7">
        <v>58.32</v>
      </c>
      <c r="J62" s="7">
        <v>58.4</v>
      </c>
      <c r="K62" s="7">
        <v>58.26</v>
      </c>
    </row>
    <row r="63" spans="1:11" s="2" customFormat="1" ht="17.25" customHeight="1">
      <c r="A63" s="20">
        <f>A62+1</f>
        <v>44</v>
      </c>
      <c r="B63" s="21" t="s">
        <v>56</v>
      </c>
      <c r="C63" s="6">
        <v>5298</v>
      </c>
      <c r="D63" s="6">
        <v>2552</v>
      </c>
      <c r="E63" s="6">
        <v>2746</v>
      </c>
      <c r="F63" s="6">
        <v>3309</v>
      </c>
      <c r="G63" s="6">
        <v>1569</v>
      </c>
      <c r="H63" s="6">
        <v>1740</v>
      </c>
      <c r="I63" s="7">
        <v>62.46</v>
      </c>
      <c r="J63" s="7">
        <v>61.48</v>
      </c>
      <c r="K63" s="7">
        <v>63.36</v>
      </c>
    </row>
    <row r="64" spans="1:11" s="2" customFormat="1" ht="17.25" customHeight="1">
      <c r="A64" s="20">
        <f>A63+1</f>
        <v>45</v>
      </c>
      <c r="B64" s="21" t="s">
        <v>57</v>
      </c>
      <c r="C64" s="6">
        <v>6045</v>
      </c>
      <c r="D64" s="6">
        <v>3000</v>
      </c>
      <c r="E64" s="6">
        <v>3045</v>
      </c>
      <c r="F64" s="6">
        <v>3496</v>
      </c>
      <c r="G64" s="6">
        <v>1740</v>
      </c>
      <c r="H64" s="6">
        <v>1756</v>
      </c>
      <c r="I64" s="7">
        <v>57.83</v>
      </c>
      <c r="J64" s="7">
        <v>58</v>
      </c>
      <c r="K64" s="7">
        <v>57.67</v>
      </c>
    </row>
    <row r="65" spans="1:11" s="2" customFormat="1" ht="15" customHeight="1">
      <c r="A65" s="20"/>
      <c r="B65" s="21"/>
      <c r="C65" s="6"/>
      <c r="D65" s="8"/>
      <c r="E65" s="8"/>
      <c r="F65" s="43"/>
      <c r="G65" s="8"/>
      <c r="H65" s="8"/>
      <c r="I65" s="7"/>
      <c r="J65" s="7"/>
      <c r="K65" s="7"/>
    </row>
    <row r="66" spans="1:11" s="2" customFormat="1" ht="17.25" customHeight="1">
      <c r="A66" s="20">
        <f>A64+1</f>
        <v>46</v>
      </c>
      <c r="B66" s="21" t="s">
        <v>58</v>
      </c>
      <c r="C66" s="6">
        <v>8583</v>
      </c>
      <c r="D66" s="6">
        <v>4142</v>
      </c>
      <c r="E66" s="6">
        <v>4441</v>
      </c>
      <c r="F66" s="6">
        <v>5023</v>
      </c>
      <c r="G66" s="6">
        <v>2450</v>
      </c>
      <c r="H66" s="6">
        <v>2573</v>
      </c>
      <c r="I66" s="7">
        <v>58.52</v>
      </c>
      <c r="J66" s="7">
        <v>59.15</v>
      </c>
      <c r="K66" s="7">
        <v>57.94</v>
      </c>
    </row>
    <row r="67" spans="1:11" s="2" customFormat="1" ht="17.25" customHeight="1">
      <c r="A67" s="20">
        <f>A66+1</f>
        <v>47</v>
      </c>
      <c r="B67" s="21" t="s">
        <v>59</v>
      </c>
      <c r="C67" s="6">
        <v>10712</v>
      </c>
      <c r="D67" s="6">
        <v>5132</v>
      </c>
      <c r="E67" s="6">
        <v>5580</v>
      </c>
      <c r="F67" s="6">
        <v>6084</v>
      </c>
      <c r="G67" s="6">
        <v>2936</v>
      </c>
      <c r="H67" s="6">
        <v>3148</v>
      </c>
      <c r="I67" s="7">
        <v>56.8</v>
      </c>
      <c r="J67" s="7">
        <v>57.21</v>
      </c>
      <c r="K67" s="7">
        <v>56.42</v>
      </c>
    </row>
    <row r="68" spans="1:11" s="2" customFormat="1" ht="17.25" customHeight="1">
      <c r="A68" s="20">
        <f>A67+1</f>
        <v>48</v>
      </c>
      <c r="B68" s="21" t="s">
        <v>60</v>
      </c>
      <c r="C68" s="6">
        <v>7793</v>
      </c>
      <c r="D68" s="6">
        <v>3810</v>
      </c>
      <c r="E68" s="6">
        <v>3983</v>
      </c>
      <c r="F68" s="6">
        <v>4748</v>
      </c>
      <c r="G68" s="6">
        <v>2316</v>
      </c>
      <c r="H68" s="6">
        <v>2432</v>
      </c>
      <c r="I68" s="7">
        <v>60.93</v>
      </c>
      <c r="J68" s="7">
        <v>60.79</v>
      </c>
      <c r="K68" s="7">
        <v>61.06</v>
      </c>
    </row>
    <row r="69" spans="1:11" s="2" customFormat="1" ht="17.25" customHeight="1">
      <c r="A69" s="20">
        <f>A68+1</f>
        <v>49</v>
      </c>
      <c r="B69" s="21" t="s">
        <v>61</v>
      </c>
      <c r="C69" s="6">
        <v>9437</v>
      </c>
      <c r="D69" s="6">
        <v>4596</v>
      </c>
      <c r="E69" s="6">
        <v>4841</v>
      </c>
      <c r="F69" s="6">
        <v>5674</v>
      </c>
      <c r="G69" s="6">
        <v>2726</v>
      </c>
      <c r="H69" s="6">
        <v>2948</v>
      </c>
      <c r="I69" s="7">
        <v>60.13</v>
      </c>
      <c r="J69" s="7">
        <v>59.31</v>
      </c>
      <c r="K69" s="7">
        <v>60.9</v>
      </c>
    </row>
    <row r="70" spans="1:11" s="2" customFormat="1" ht="17.25" customHeight="1">
      <c r="A70" s="20">
        <f>A69+1</f>
        <v>50</v>
      </c>
      <c r="B70" s="21" t="s">
        <v>62</v>
      </c>
      <c r="C70" s="6">
        <v>6975</v>
      </c>
      <c r="D70" s="6">
        <v>3204</v>
      </c>
      <c r="E70" s="6">
        <v>3771</v>
      </c>
      <c r="F70" s="6">
        <v>4409</v>
      </c>
      <c r="G70" s="6">
        <v>2099</v>
      </c>
      <c r="H70" s="6">
        <v>2310</v>
      </c>
      <c r="I70" s="7">
        <v>63.21</v>
      </c>
      <c r="J70" s="7">
        <v>65.51</v>
      </c>
      <c r="K70" s="7">
        <v>61.26</v>
      </c>
    </row>
    <row r="71" spans="1:11" s="2" customFormat="1" ht="15" customHeight="1">
      <c r="A71" s="20"/>
      <c r="B71" s="21"/>
      <c r="C71" s="6"/>
      <c r="D71" s="8"/>
      <c r="E71" s="8"/>
      <c r="F71" s="43"/>
      <c r="G71" s="8"/>
      <c r="H71" s="8"/>
      <c r="I71" s="7"/>
      <c r="J71" s="7"/>
      <c r="K71" s="7"/>
    </row>
    <row r="72" spans="1:11" s="2" customFormat="1" ht="17.25" customHeight="1">
      <c r="A72" s="20">
        <f>A70+1</f>
        <v>51</v>
      </c>
      <c r="B72" s="21" t="s">
        <v>63</v>
      </c>
      <c r="C72" s="6">
        <v>5021</v>
      </c>
      <c r="D72" s="6">
        <v>2421</v>
      </c>
      <c r="E72" s="6">
        <v>2600</v>
      </c>
      <c r="F72" s="6">
        <v>3014</v>
      </c>
      <c r="G72" s="6">
        <v>1436</v>
      </c>
      <c r="H72" s="6">
        <v>1578</v>
      </c>
      <c r="I72" s="7">
        <v>60.03</v>
      </c>
      <c r="J72" s="7">
        <v>59.31</v>
      </c>
      <c r="K72" s="7">
        <v>60.69</v>
      </c>
    </row>
    <row r="73" spans="1:11" s="2" customFormat="1" ht="17.25" customHeight="1">
      <c r="A73" s="20">
        <f>A72+1</f>
        <v>52</v>
      </c>
      <c r="B73" s="21" t="s">
        <v>64</v>
      </c>
      <c r="C73" s="6">
        <v>9171</v>
      </c>
      <c r="D73" s="6">
        <v>4302</v>
      </c>
      <c r="E73" s="6">
        <v>4869</v>
      </c>
      <c r="F73" s="6">
        <v>5443</v>
      </c>
      <c r="G73" s="6">
        <v>2617</v>
      </c>
      <c r="H73" s="6">
        <v>2826</v>
      </c>
      <c r="I73" s="7">
        <v>59.35</v>
      </c>
      <c r="J73" s="7">
        <v>60.83</v>
      </c>
      <c r="K73" s="7">
        <v>58.04</v>
      </c>
    </row>
    <row r="74" spans="1:11" s="2" customFormat="1" ht="17.25" customHeight="1">
      <c r="A74" s="20">
        <f>A73+1</f>
        <v>53</v>
      </c>
      <c r="B74" s="21" t="s">
        <v>65</v>
      </c>
      <c r="C74" s="6">
        <v>8493</v>
      </c>
      <c r="D74" s="6">
        <v>3883</v>
      </c>
      <c r="E74" s="6">
        <v>4610</v>
      </c>
      <c r="F74" s="6">
        <v>5079</v>
      </c>
      <c r="G74" s="6">
        <v>2372</v>
      </c>
      <c r="H74" s="6">
        <v>2707</v>
      </c>
      <c r="I74" s="7">
        <v>59.8</v>
      </c>
      <c r="J74" s="7">
        <v>61.09</v>
      </c>
      <c r="K74" s="7">
        <v>58.72</v>
      </c>
    </row>
    <row r="75" spans="1:11" s="2" customFormat="1" ht="17.25" customHeight="1">
      <c r="A75" s="20">
        <f>A74+1</f>
        <v>54</v>
      </c>
      <c r="B75" s="21" t="s">
        <v>66</v>
      </c>
      <c r="C75" s="6">
        <v>6299</v>
      </c>
      <c r="D75" s="6">
        <v>3014</v>
      </c>
      <c r="E75" s="6">
        <v>3285</v>
      </c>
      <c r="F75" s="6">
        <v>3901</v>
      </c>
      <c r="G75" s="6">
        <v>1881</v>
      </c>
      <c r="H75" s="6">
        <v>2020</v>
      </c>
      <c r="I75" s="7">
        <v>61.93</v>
      </c>
      <c r="J75" s="7">
        <v>62.41</v>
      </c>
      <c r="K75" s="7">
        <v>61.49</v>
      </c>
    </row>
    <row r="76" spans="1:11" s="2" customFormat="1" ht="17.25" customHeight="1">
      <c r="A76" s="20">
        <f>A75+1</f>
        <v>55</v>
      </c>
      <c r="B76" s="21" t="s">
        <v>67</v>
      </c>
      <c r="C76" s="6">
        <v>9618</v>
      </c>
      <c r="D76" s="6">
        <v>4575</v>
      </c>
      <c r="E76" s="6">
        <v>5043</v>
      </c>
      <c r="F76" s="6">
        <v>5710</v>
      </c>
      <c r="G76" s="6">
        <v>2745</v>
      </c>
      <c r="H76" s="6">
        <v>2965</v>
      </c>
      <c r="I76" s="7">
        <v>59.37</v>
      </c>
      <c r="J76" s="7">
        <v>60</v>
      </c>
      <c r="K76" s="7">
        <v>58.79</v>
      </c>
    </row>
    <row r="77" spans="1:11" s="2" customFormat="1" ht="15" customHeight="1">
      <c r="A77" s="20"/>
      <c r="B77" s="21"/>
      <c r="C77" s="6"/>
      <c r="D77" s="8"/>
      <c r="E77" s="8"/>
      <c r="F77" s="43"/>
      <c r="G77" s="8"/>
      <c r="H77" s="8"/>
      <c r="I77" s="7"/>
      <c r="J77" s="7"/>
      <c r="K77" s="7"/>
    </row>
    <row r="78" spans="1:11" s="2" customFormat="1" ht="17.25" customHeight="1">
      <c r="A78" s="20">
        <f>A76+1</f>
        <v>56</v>
      </c>
      <c r="B78" s="44" t="s">
        <v>68</v>
      </c>
      <c r="C78" s="6">
        <v>5568</v>
      </c>
      <c r="D78" s="6">
        <v>2455</v>
      </c>
      <c r="E78" s="6">
        <v>3113</v>
      </c>
      <c r="F78" s="6">
        <v>3400</v>
      </c>
      <c r="G78" s="6">
        <v>1542</v>
      </c>
      <c r="H78" s="6">
        <v>1858</v>
      </c>
      <c r="I78" s="7">
        <v>61.06</v>
      </c>
      <c r="J78" s="7">
        <v>62.81</v>
      </c>
      <c r="K78" s="7">
        <v>59.69</v>
      </c>
    </row>
    <row r="79" spans="1:11" s="2" customFormat="1" ht="17.25" customHeight="1">
      <c r="A79" s="20">
        <f>A78+1</f>
        <v>57</v>
      </c>
      <c r="B79" s="21" t="s">
        <v>69</v>
      </c>
      <c r="C79" s="6">
        <v>7394</v>
      </c>
      <c r="D79" s="6">
        <v>3350</v>
      </c>
      <c r="E79" s="6">
        <v>4044</v>
      </c>
      <c r="F79" s="6">
        <v>4666</v>
      </c>
      <c r="G79" s="6">
        <v>2141</v>
      </c>
      <c r="H79" s="6">
        <v>2525</v>
      </c>
      <c r="I79" s="7">
        <v>63.11</v>
      </c>
      <c r="J79" s="7">
        <v>63.91</v>
      </c>
      <c r="K79" s="7">
        <v>62.44</v>
      </c>
    </row>
    <row r="80" spans="1:11" s="2" customFormat="1" ht="17.25" customHeight="1">
      <c r="A80" s="20">
        <f>A79+1</f>
        <v>58</v>
      </c>
      <c r="B80" s="21" t="s">
        <v>70</v>
      </c>
      <c r="C80" s="6">
        <v>6747</v>
      </c>
      <c r="D80" s="6">
        <v>2778</v>
      </c>
      <c r="E80" s="6">
        <v>3969</v>
      </c>
      <c r="F80" s="6">
        <v>3907</v>
      </c>
      <c r="G80" s="6">
        <v>1679</v>
      </c>
      <c r="H80" s="6">
        <v>2228</v>
      </c>
      <c r="I80" s="7">
        <v>57.91</v>
      </c>
      <c r="J80" s="7">
        <v>60.44</v>
      </c>
      <c r="K80" s="7">
        <v>56.14</v>
      </c>
    </row>
    <row r="81" spans="1:11" s="2" customFormat="1" ht="17.25" customHeight="1">
      <c r="A81" s="20">
        <f>A80+1</f>
        <v>59</v>
      </c>
      <c r="B81" s="44" t="s">
        <v>71</v>
      </c>
      <c r="C81" s="6">
        <v>9262</v>
      </c>
      <c r="D81" s="6">
        <v>4316</v>
      </c>
      <c r="E81" s="6">
        <v>4946</v>
      </c>
      <c r="F81" s="6">
        <v>5480</v>
      </c>
      <c r="G81" s="6">
        <v>2594</v>
      </c>
      <c r="H81" s="6">
        <v>2886</v>
      </c>
      <c r="I81" s="7">
        <v>59.17</v>
      </c>
      <c r="J81" s="7">
        <v>60.1</v>
      </c>
      <c r="K81" s="7">
        <v>58.35</v>
      </c>
    </row>
    <row r="82" spans="1:11" s="2" customFormat="1" ht="17.25" customHeight="1">
      <c r="A82" s="20">
        <f>A81+1</f>
        <v>60</v>
      </c>
      <c r="B82" s="21" t="s">
        <v>72</v>
      </c>
      <c r="C82" s="6">
        <v>8782</v>
      </c>
      <c r="D82" s="6">
        <v>4161</v>
      </c>
      <c r="E82" s="6">
        <v>4621</v>
      </c>
      <c r="F82" s="6">
        <v>5132</v>
      </c>
      <c r="G82" s="6">
        <v>2452</v>
      </c>
      <c r="H82" s="6">
        <v>2680</v>
      </c>
      <c r="I82" s="7">
        <v>58.44</v>
      </c>
      <c r="J82" s="7">
        <v>58.93</v>
      </c>
      <c r="K82" s="7">
        <v>58</v>
      </c>
    </row>
    <row r="83" spans="1:11" s="2" customFormat="1" ht="15" customHeight="1">
      <c r="A83" s="20"/>
      <c r="B83" s="21"/>
      <c r="C83" s="6"/>
      <c r="D83" s="8"/>
      <c r="E83" s="8"/>
      <c r="F83" s="43"/>
      <c r="G83" s="8"/>
      <c r="H83" s="8"/>
      <c r="I83" s="7"/>
      <c r="J83" s="7"/>
      <c r="K83" s="7"/>
    </row>
    <row r="84" spans="1:11" s="2" customFormat="1" ht="17.25" customHeight="1">
      <c r="A84" s="20">
        <f>A82+1</f>
        <v>61</v>
      </c>
      <c r="B84" s="21" t="s">
        <v>73</v>
      </c>
      <c r="C84" s="6">
        <v>3881</v>
      </c>
      <c r="D84" s="6">
        <v>1858</v>
      </c>
      <c r="E84" s="6">
        <v>2023</v>
      </c>
      <c r="F84" s="6">
        <v>2295</v>
      </c>
      <c r="G84" s="6">
        <v>1128</v>
      </c>
      <c r="H84" s="6">
        <v>1167</v>
      </c>
      <c r="I84" s="7">
        <v>59.13</v>
      </c>
      <c r="J84" s="7">
        <v>60.71</v>
      </c>
      <c r="K84" s="7">
        <v>57.69</v>
      </c>
    </row>
    <row r="85" spans="1:11" s="2" customFormat="1" ht="17.25" customHeight="1">
      <c r="A85" s="20">
        <f>A84+1</f>
        <v>62</v>
      </c>
      <c r="B85" s="21" t="s">
        <v>74</v>
      </c>
      <c r="C85" s="6">
        <v>5373</v>
      </c>
      <c r="D85" s="6">
        <v>2510</v>
      </c>
      <c r="E85" s="6">
        <v>2863</v>
      </c>
      <c r="F85" s="6">
        <v>3291</v>
      </c>
      <c r="G85" s="6">
        <v>1561</v>
      </c>
      <c r="H85" s="6">
        <v>1730</v>
      </c>
      <c r="I85" s="7">
        <v>61.25</v>
      </c>
      <c r="J85" s="7">
        <v>62.19</v>
      </c>
      <c r="K85" s="7">
        <v>60.43</v>
      </c>
    </row>
    <row r="86" spans="1:11" s="2" customFormat="1" ht="17.25" customHeight="1">
      <c r="A86" s="20">
        <f>A85+1</f>
        <v>63</v>
      </c>
      <c r="B86" s="21" t="s">
        <v>75</v>
      </c>
      <c r="C86" s="6">
        <v>5421</v>
      </c>
      <c r="D86" s="6">
        <v>2563</v>
      </c>
      <c r="E86" s="6">
        <v>2858</v>
      </c>
      <c r="F86" s="6">
        <v>2926</v>
      </c>
      <c r="G86" s="6">
        <v>1375</v>
      </c>
      <c r="H86" s="6">
        <v>1551</v>
      </c>
      <c r="I86" s="7">
        <v>53.98</v>
      </c>
      <c r="J86" s="7">
        <v>53.65</v>
      </c>
      <c r="K86" s="7">
        <v>54.27</v>
      </c>
    </row>
    <row r="87" spans="1:11" s="2" customFormat="1" ht="17.25" customHeight="1">
      <c r="A87" s="20">
        <f>A86+1</f>
        <v>64</v>
      </c>
      <c r="B87" s="45" t="s">
        <v>76</v>
      </c>
      <c r="C87" s="6">
        <v>4334</v>
      </c>
      <c r="D87" s="6">
        <v>2046</v>
      </c>
      <c r="E87" s="6">
        <v>2288</v>
      </c>
      <c r="F87" s="6">
        <v>2162</v>
      </c>
      <c r="G87" s="6">
        <v>1048</v>
      </c>
      <c r="H87" s="6">
        <v>1114</v>
      </c>
      <c r="I87" s="7">
        <v>49.88</v>
      </c>
      <c r="J87" s="7">
        <v>51.22</v>
      </c>
      <c r="K87" s="7">
        <v>48.69</v>
      </c>
    </row>
    <row r="88" spans="1:11" s="2" customFormat="1" ht="17.25" customHeight="1">
      <c r="A88" s="20">
        <f>A87+1</f>
        <v>65</v>
      </c>
      <c r="B88" s="21" t="s">
        <v>77</v>
      </c>
      <c r="C88" s="24">
        <v>5019</v>
      </c>
      <c r="D88" s="6">
        <v>2452</v>
      </c>
      <c r="E88" s="6">
        <v>2567</v>
      </c>
      <c r="F88" s="6">
        <v>2816</v>
      </c>
      <c r="G88" s="6">
        <v>1348</v>
      </c>
      <c r="H88" s="6">
        <v>1468</v>
      </c>
      <c r="I88" s="7">
        <v>56.11</v>
      </c>
      <c r="J88" s="7">
        <v>54.98</v>
      </c>
      <c r="K88" s="7">
        <v>57.19</v>
      </c>
    </row>
    <row r="89" spans="1:11" s="2" customFormat="1" ht="15" customHeight="1">
      <c r="A89" s="20"/>
      <c r="B89" s="21"/>
      <c r="C89" s="24"/>
      <c r="D89" s="8"/>
      <c r="E89" s="8"/>
      <c r="F89" s="6"/>
      <c r="G89" s="8"/>
      <c r="H89" s="8"/>
      <c r="I89" s="7"/>
      <c r="J89" s="7"/>
      <c r="K89" s="7"/>
    </row>
    <row r="90" spans="1:11" s="2" customFormat="1" ht="17.25" customHeight="1">
      <c r="A90" s="26">
        <f>A88+1</f>
        <v>66</v>
      </c>
      <c r="B90" s="46" t="s">
        <v>78</v>
      </c>
      <c r="C90" s="47">
        <v>5572</v>
      </c>
      <c r="D90" s="28">
        <v>2602</v>
      </c>
      <c r="E90" s="28">
        <v>2970</v>
      </c>
      <c r="F90" s="28">
        <v>3605</v>
      </c>
      <c r="G90" s="28">
        <v>1709</v>
      </c>
      <c r="H90" s="28">
        <v>1896</v>
      </c>
      <c r="I90" s="29">
        <v>64.7</v>
      </c>
      <c r="J90" s="29">
        <v>65.68</v>
      </c>
      <c r="K90" s="29">
        <v>63.84</v>
      </c>
    </row>
    <row r="91" spans="1:11" s="2" customFormat="1" ht="17.25" customHeight="1">
      <c r="A91" s="48"/>
      <c r="B91" s="49" t="s">
        <v>79</v>
      </c>
      <c r="C91" s="50">
        <v>1703</v>
      </c>
      <c r="D91" s="51">
        <v>863</v>
      </c>
      <c r="E91" s="51">
        <v>840</v>
      </c>
      <c r="F91" s="51">
        <v>517</v>
      </c>
      <c r="G91" s="51">
        <v>303</v>
      </c>
      <c r="H91" s="51">
        <v>214</v>
      </c>
      <c r="I91" s="52">
        <v>30.36</v>
      </c>
      <c r="J91" s="52">
        <v>35.11</v>
      </c>
      <c r="K91" s="52">
        <v>25.48</v>
      </c>
    </row>
    <row r="93" ht="13.5">
      <c r="E93" s="54"/>
    </row>
  </sheetData>
  <sheetProtection password="C732" sheet="1"/>
  <mergeCells count="13">
    <mergeCell ref="B3:B4"/>
    <mergeCell ref="C3:E3"/>
    <mergeCell ref="A5:B5"/>
    <mergeCell ref="A1:K1"/>
    <mergeCell ref="F3:H3"/>
    <mergeCell ref="I3:K3"/>
    <mergeCell ref="A3:A4"/>
    <mergeCell ref="A50:K50"/>
    <mergeCell ref="A52:A53"/>
    <mergeCell ref="B52:B53"/>
    <mergeCell ref="C52:E52"/>
    <mergeCell ref="F52:H52"/>
    <mergeCell ref="I52:K52"/>
  </mergeCells>
  <printOptions/>
  <pageMargins left="0.5" right="0.51" top="0.54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2011-02-28T06:34:11Z</cp:lastPrinted>
  <dcterms:created xsi:type="dcterms:W3CDTF">2001-07-30T01:02:34Z</dcterms:created>
  <dcterms:modified xsi:type="dcterms:W3CDTF">2011-03-09T04:56:47Z</dcterms:modified>
  <cp:category/>
  <cp:version/>
  <cp:contentType/>
  <cp:contentStatus/>
</cp:coreProperties>
</file>