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95" yWindow="120" windowWidth="7680" windowHeight="9120" tabRatio="845" activeTab="0"/>
  </bookViews>
  <sheets>
    <sheet name="１０－１２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<sst xmlns="http://schemas.openxmlformats.org/spreadsheetml/2006/main" count="13" uniqueCount="12">
  <si>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土地</t>
  </si>
  <si>
    <t>非木造</t>
  </si>
  <si>
    <t>資料：東京都杉並都税事務所</t>
  </si>
  <si>
    <t>（単位　千円）</t>
  </si>
  <si>
    <t>各年１月１日</t>
  </si>
  <si>
    <t>家屋</t>
  </si>
  <si>
    <t>宅地以外</t>
  </si>
  <si>
    <t>年別</t>
  </si>
  <si>
    <t>総　　額</t>
  </si>
  <si>
    <t>宅　　地</t>
  </si>
  <si>
    <t>木　　造</t>
  </si>
  <si>
    <t>10-12　固定資産評価額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</si>
</sst>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.00"/>
    <numFmt numFmtId="177" formatCode="###\ ###\ ###\ ##0"/>
    <numFmt numFmtId="178" formatCode="###\ ###\ ###\ ##0.0"/>
    <numFmt numFmtId="179" formatCode="###\ ###\ ###"/>
    <numFmt numFmtId="180" formatCode="###\ ###\ ###\ ###"/>
    <numFmt numFmtId="181" formatCode="#\ ###\ 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0.5"/>
      <name val="ＭＳ Ｐ明朝"/>
      <family val="1"/>
    </font>
    <font>
      <sz val="10.5"/>
      <name val="ＭＳ Ｐゴシック"/>
      <family val="3"/>
    </font>
    <font>
      <b/>
      <sz val="14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7" fontId="2" fillId="0" borderId="6" xfId="0" applyNumberFormat="1" applyFont="1" applyBorder="1" applyAlignment="1">
      <alignment horizontal="right" vertical="center"/>
    </xf>
    <xf numFmtId="180" fontId="2" fillId="0" borderId="7" xfId="0" applyNumberFormat="1" applyFont="1" applyBorder="1" applyAlignment="1">
      <alignment vertical="center"/>
    </xf>
    <xf numFmtId="0" fontId="5" fillId="0" borderId="0" xfId="0" applyFont="1" applyAlignment="1" quotePrefix="1">
      <alignment vertical="center"/>
    </xf>
    <xf numFmtId="0" fontId="2" fillId="0" borderId="8" xfId="0" applyFont="1" applyBorder="1" applyAlignment="1">
      <alignment horizontal="right" vertical="center"/>
    </xf>
    <xf numFmtId="0" fontId="3" fillId="0" borderId="9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H10"/>
  <sheetViews>
    <sheetView tabSelected="1" workbookViewId="0" topLeftCell="A1">
      <selection activeCell="B2" sqref="B2"/>
    </sheetView>
  </sheetViews>
  <sheetFormatPr defaultColWidth="9.00390625" defaultRowHeight="13.5"/>
  <cols>
    <col min="1" max="1" width="9.00390625" style="6" customWidth="1"/>
    <col min="2" max="7" width="13.625" style="6" customWidth="1"/>
    <col min="8" max="16384" width="9.00390625" style="6" customWidth="1"/>
  </cols>
  <sheetData>
    <row r="1" spans="1:7" s="1" customFormat="1" ht="17.25">
      <c r="A1" s="16" t="s">
        <v>11</v>
      </c>
      <c r="B1" s="16"/>
      <c r="C1" s="16"/>
      <c r="D1" s="16"/>
      <c r="E1" s="16"/>
      <c r="F1" s="16"/>
      <c r="G1" s="16"/>
    </row>
    <row r="2" spans="1:7" s="7" customFormat="1" ht="17.25" customHeight="1" thickBot="1">
      <c r="A2" s="7" t="s">
        <v>3</v>
      </c>
      <c r="F2" s="17" t="s">
        <v>4</v>
      </c>
      <c r="G2" s="17"/>
    </row>
    <row r="3" spans="1:8" s="1" customFormat="1" ht="17.25" customHeight="1" thickTop="1">
      <c r="A3" s="18" t="s">
        <v>7</v>
      </c>
      <c r="B3" s="20" t="s">
        <v>0</v>
      </c>
      <c r="C3" s="21"/>
      <c r="D3" s="22"/>
      <c r="E3" s="20" t="s">
        <v>5</v>
      </c>
      <c r="F3" s="21"/>
      <c r="G3" s="21"/>
      <c r="H3" s="5"/>
    </row>
    <row r="4" spans="1:8" s="1" customFormat="1" ht="17.25" customHeight="1">
      <c r="A4" s="19"/>
      <c r="B4" s="2" t="s">
        <v>8</v>
      </c>
      <c r="C4" s="3" t="s">
        <v>9</v>
      </c>
      <c r="D4" s="2" t="s">
        <v>6</v>
      </c>
      <c r="E4" s="3" t="s">
        <v>8</v>
      </c>
      <c r="F4" s="3" t="s">
        <v>10</v>
      </c>
      <c r="G4" s="4" t="s">
        <v>1</v>
      </c>
      <c r="H4" s="5"/>
    </row>
    <row r="5" spans="1:7" s="7" customFormat="1" ht="17.25" customHeight="1">
      <c r="A5" s="8">
        <v>13</v>
      </c>
      <c r="B5" s="9">
        <v>6256009734</v>
      </c>
      <c r="C5" s="9">
        <v>6104479962</v>
      </c>
      <c r="D5" s="9">
        <v>151529772</v>
      </c>
      <c r="E5" s="9">
        <v>900365660</v>
      </c>
      <c r="F5" s="9">
        <v>286845785</v>
      </c>
      <c r="G5" s="9">
        <v>613519875</v>
      </c>
    </row>
    <row r="6" spans="1:7" s="7" customFormat="1" ht="15" customHeight="1">
      <c r="A6" s="8">
        <v>14</v>
      </c>
      <c r="B6" s="9">
        <v>6127674306</v>
      </c>
      <c r="C6" s="9">
        <v>5994547632</v>
      </c>
      <c r="D6" s="9">
        <v>133126674</v>
      </c>
      <c r="E6" s="9">
        <v>937748907</v>
      </c>
      <c r="F6" s="9">
        <v>297120449</v>
      </c>
      <c r="G6" s="9">
        <v>640628458</v>
      </c>
    </row>
    <row r="7" spans="1:7" s="7" customFormat="1" ht="15" customHeight="1">
      <c r="A7" s="8">
        <v>15</v>
      </c>
      <c r="B7" s="9">
        <v>6022863175</v>
      </c>
      <c r="C7" s="9">
        <v>5893572642</v>
      </c>
      <c r="D7" s="9">
        <v>129290533</v>
      </c>
      <c r="E7" s="9">
        <v>873297523</v>
      </c>
      <c r="F7" s="9">
        <v>266204459</v>
      </c>
      <c r="G7" s="9">
        <v>607093064</v>
      </c>
    </row>
    <row r="8" spans="1:7" s="7" customFormat="1" ht="15" customHeight="1">
      <c r="A8" s="13">
        <v>16</v>
      </c>
      <c r="B8" s="14">
        <v>5951272567</v>
      </c>
      <c r="C8" s="9">
        <v>5832076068</v>
      </c>
      <c r="D8" s="9">
        <v>119196499</v>
      </c>
      <c r="E8" s="9">
        <v>917906063</v>
      </c>
      <c r="F8" s="9">
        <v>277952805</v>
      </c>
      <c r="G8" s="9">
        <v>639953258</v>
      </c>
    </row>
    <row r="9" spans="1:7" s="7" customFormat="1" ht="15.75" customHeight="1">
      <c r="A9" s="12">
        <v>17</v>
      </c>
      <c r="B9" s="15">
        <f>SUM(C9:D9)</f>
        <v>5929109953</v>
      </c>
      <c r="C9" s="15">
        <v>5814831371</v>
      </c>
      <c r="D9" s="15">
        <v>114278582</v>
      </c>
      <c r="E9" s="15">
        <v>950604670</v>
      </c>
      <c r="F9" s="15">
        <v>289223795</v>
      </c>
      <c r="G9" s="15">
        <v>661380875</v>
      </c>
    </row>
    <row r="10" s="10" customFormat="1" ht="17.25" customHeight="1">
      <c r="A10" s="11" t="s">
        <v>2</v>
      </c>
    </row>
  </sheetData>
  <sheetProtection password="C732" sheet="1" objects="1" scenarios="1"/>
  <mergeCells count="4">
    <mergeCell ref="F2:G2"/>
    <mergeCell ref="A3:A4"/>
    <mergeCell ref="B3:D3"/>
    <mergeCell ref="E3:G3"/>
  </mergeCells>
  <printOptions/>
  <pageMargins left="0.5" right="0.54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情報システム課</cp:lastModifiedBy>
  <cp:lastPrinted>2003-12-01T03:11:43Z</cp:lastPrinted>
  <dcterms:created xsi:type="dcterms:W3CDTF">2001-07-09T05:06:38Z</dcterms:created>
  <dcterms:modified xsi:type="dcterms:W3CDTF">2006-03-09T00:21:35Z</dcterms:modified>
  <cp:category/>
  <cp:version/>
  <cp:contentType/>
  <cp:contentStatus/>
</cp:coreProperties>
</file>