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5070" activeTab="0"/>
  </bookViews>
  <sheets>
    <sheet name="18-1(3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<sst xmlns="http://schemas.openxmlformats.org/spreadsheetml/2006/main" count="18" uniqueCount="18">
  <si>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年別</t>
  </si>
  <si>
    <t>(3)　事故の当事者別発生件数</t>
  </si>
  <si>
    <t>自動二輪</t>
  </si>
  <si>
    <t>自転車</t>
  </si>
  <si>
    <t>歩行者</t>
  </si>
  <si>
    <t>その他</t>
  </si>
  <si>
    <t>注：１　本表は第１当事者と第２当事者の合計件数である。</t>
  </si>
  <si>
    <t>　　２　用語の意味は次のとおりである。</t>
  </si>
  <si>
    <t>資料：警視庁交通部交通総務課「警視庁交通年鑑」</t>
  </si>
  <si>
    <t>総　　数</t>
  </si>
  <si>
    <t>　　　　第１当事者…過失（違反）がより重いか、又は過失（違反）が同程度の場合にあっては被害が</t>
  </si>
  <si>
    <t>　　　　　　　　　　より小さい方の当事者</t>
  </si>
  <si>
    <t>　　　　第２当事者…過失（違反）がより軽いか、又は過失（違反）が同程度の場合にあっては被害が</t>
  </si>
  <si>
    <t>　　　　　　　　　　より大きい方の当事者</t>
  </si>
  <si>
    <t>乗　　用</t>
  </si>
  <si>
    <t>貨　　物</t>
  </si>
  <si>
    <t>原付一種</t>
  </si>
  <si>
    <t>18-1　交通事故発生状況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</si>
</sst>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distributed" vertical="top"/>
    </xf>
    <xf numFmtId="0" fontId="4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top"/>
    </xf>
    <xf numFmtId="176" fontId="4" fillId="0" borderId="7" xfId="0" applyNumberFormat="1" applyFont="1" applyBorder="1" applyAlignment="1">
      <alignment horizontal="right" vertical="top"/>
    </xf>
    <xf numFmtId="176" fontId="4" fillId="0" borderId="8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IV17"/>
    </sheetView>
  </sheetViews>
  <sheetFormatPr defaultColWidth="9.00390625" defaultRowHeight="13.5"/>
  <cols>
    <col min="2" max="4" width="10.375" style="0" customWidth="1"/>
    <col min="5" max="9" width="10.25390625" style="0" customWidth="1"/>
  </cols>
  <sheetData>
    <row r="1" ht="17.25">
      <c r="A1" s="22" t="s">
        <v>17</v>
      </c>
    </row>
    <row r="2" ht="12.75" customHeight="1"/>
    <row r="3" spans="1:9" s="1" customFormat="1" ht="17.25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="1" customFormat="1" ht="17.25" customHeight="1" thickBot="1">
      <c r="I4" s="2"/>
    </row>
    <row r="5" spans="1:9" s="3" customFormat="1" ht="17.25" customHeight="1" thickTop="1">
      <c r="A5" s="6" t="s">
        <v>0</v>
      </c>
      <c r="B5" s="12" t="s">
        <v>9</v>
      </c>
      <c r="C5" s="9" t="s">
        <v>14</v>
      </c>
      <c r="D5" s="9" t="s">
        <v>15</v>
      </c>
      <c r="E5" s="9" t="s">
        <v>2</v>
      </c>
      <c r="F5" s="9" t="s">
        <v>16</v>
      </c>
      <c r="G5" s="9" t="s">
        <v>3</v>
      </c>
      <c r="H5" s="9" t="s">
        <v>4</v>
      </c>
      <c r="I5" s="7" t="s">
        <v>5</v>
      </c>
    </row>
    <row r="6" spans="1:9" s="13" customFormat="1" ht="17.25" customHeight="1">
      <c r="A6" s="4">
        <v>12</v>
      </c>
      <c r="B6" s="10">
        <v>6861</v>
      </c>
      <c r="C6" s="10">
        <v>3042</v>
      </c>
      <c r="D6" s="10">
        <v>1095</v>
      </c>
      <c r="E6" s="10">
        <v>661</v>
      </c>
      <c r="F6" s="10">
        <v>509</v>
      </c>
      <c r="G6" s="10">
        <v>1147</v>
      </c>
      <c r="H6" s="10">
        <v>401</v>
      </c>
      <c r="I6" s="10">
        <v>6</v>
      </c>
    </row>
    <row r="7" spans="1:9" s="3" customFormat="1" ht="15" customHeight="1">
      <c r="A7" s="4">
        <v>13</v>
      </c>
      <c r="B7" s="10">
        <v>6529</v>
      </c>
      <c r="C7" s="10">
        <v>2874</v>
      </c>
      <c r="D7" s="10">
        <v>1079</v>
      </c>
      <c r="E7" s="10">
        <v>690</v>
      </c>
      <c r="F7" s="10">
        <v>460</v>
      </c>
      <c r="G7" s="10">
        <v>1021</v>
      </c>
      <c r="H7" s="10">
        <v>403</v>
      </c>
      <c r="I7" s="10">
        <v>2</v>
      </c>
    </row>
    <row r="8" spans="1:9" s="3" customFormat="1" ht="15" customHeight="1">
      <c r="A8" s="16">
        <v>14</v>
      </c>
      <c r="B8" s="15">
        <v>6272</v>
      </c>
      <c r="C8" s="15">
        <v>2644</v>
      </c>
      <c r="D8" s="15">
        <v>978</v>
      </c>
      <c r="E8" s="15">
        <v>722</v>
      </c>
      <c r="F8" s="15">
        <v>490</v>
      </c>
      <c r="G8" s="15">
        <v>1086</v>
      </c>
      <c r="H8" s="15">
        <v>349</v>
      </c>
      <c r="I8" s="15">
        <v>3</v>
      </c>
    </row>
    <row r="9" spans="1:9" s="3" customFormat="1" ht="15" customHeight="1">
      <c r="A9" s="21">
        <v>15</v>
      </c>
      <c r="B9" s="20">
        <v>6188</v>
      </c>
      <c r="C9" s="15">
        <v>2679</v>
      </c>
      <c r="D9" s="15">
        <v>940</v>
      </c>
      <c r="E9" s="15">
        <v>731</v>
      </c>
      <c r="F9" s="15">
        <v>430</v>
      </c>
      <c r="G9" s="15">
        <v>1030</v>
      </c>
      <c r="H9" s="15">
        <v>377</v>
      </c>
      <c r="I9" s="15">
        <v>1</v>
      </c>
    </row>
    <row r="10" spans="1:9" s="3" customFormat="1" ht="15" customHeight="1">
      <c r="A10" s="17">
        <v>16</v>
      </c>
      <c r="B10" s="18">
        <f>SUM(C10:I10)</f>
        <v>6165</v>
      </c>
      <c r="C10" s="19">
        <v>2631</v>
      </c>
      <c r="D10" s="19">
        <v>944</v>
      </c>
      <c r="E10" s="19">
        <v>686</v>
      </c>
      <c r="F10" s="19">
        <v>487</v>
      </c>
      <c r="G10" s="19">
        <v>1060</v>
      </c>
      <c r="H10" s="19">
        <v>356</v>
      </c>
      <c r="I10" s="19">
        <v>1</v>
      </c>
    </row>
    <row r="11" spans="1:2" s="3" customFormat="1" ht="17.25" customHeight="1">
      <c r="A11" s="14" t="s">
        <v>6</v>
      </c>
      <c r="B11" s="5"/>
    </row>
    <row r="12" spans="1:2" s="3" customFormat="1" ht="12.75">
      <c r="A12" s="8" t="s">
        <v>7</v>
      </c>
      <c r="B12" s="8"/>
    </row>
    <row r="13" spans="1:2" s="3" customFormat="1" ht="12.75">
      <c r="A13" s="8" t="s">
        <v>10</v>
      </c>
      <c r="B13" s="8"/>
    </row>
    <row r="14" spans="1:2" s="3" customFormat="1" ht="12.75">
      <c r="A14" s="8" t="s">
        <v>11</v>
      </c>
      <c r="B14" s="8"/>
    </row>
    <row r="15" spans="1:2" s="3" customFormat="1" ht="12.75">
      <c r="A15" s="8" t="s">
        <v>12</v>
      </c>
      <c r="B15" s="8"/>
    </row>
    <row r="16" spans="1:2" s="3" customFormat="1" ht="12.75">
      <c r="A16" s="8" t="s">
        <v>13</v>
      </c>
      <c r="B16" s="8"/>
    </row>
    <row r="17" spans="1:2" s="3" customFormat="1" ht="12.75">
      <c r="A17" s="11" t="s">
        <v>8</v>
      </c>
      <c r="B17" s="8"/>
    </row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</sheetData>
  <sheetProtection password="C732" sheet="1" objects="1" scenarios="1"/>
  <printOptions/>
  <pageMargins left="0.48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2004-11-16T05:21:07Z</cp:lastPrinted>
  <dcterms:created xsi:type="dcterms:W3CDTF">2001-07-30T02:21:36Z</dcterms:created>
  <dcterms:modified xsi:type="dcterms:W3CDTF">2006-03-07T07:36:53Z</dcterms:modified>
  <cp:category/>
  <cp:version/>
  <cp:contentType/>
  <cp:contentStatus/>
</cp:coreProperties>
</file>