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05" activeTab="0"/>
  </bookViews>
  <sheets>
    <sheet name="２－３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'２－３'!$A$173:$G$229</definedName>
  </definedNames>
  <calcPr fullCalcOnLoad="1"/>
</workbook>
</file>

<file path=xl/sharedStrings.xml><?xml version="1.0" encoding="utf-8"?>
<sst xmlns="http://schemas.openxmlformats.org/spreadsheetml/2006/main" count="221" uniqueCount="59">
  <si>
    <t>総数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</si>
  <si>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</si>
  <si>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</si>
  <si>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</si>
  <si>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</si>
  <si>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</si>
  <si>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</si>
  <si>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</si>
  <si>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</si>
  <si>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</si>
  <si>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1丁目</t>
  </si>
  <si>
    <t>2丁目</t>
  </si>
  <si>
    <t>3丁目</t>
  </si>
  <si>
    <t>4丁目</t>
  </si>
  <si>
    <t>5丁目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</si>
  <si>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</si>
  <si>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</si>
  <si>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</si>
  <si>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</si>
  <si>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</si>
  <si>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</si>
  <si>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</si>
  <si>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</si>
  <si>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</si>
  <si>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</si>
  <si>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</si>
  <si>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</si>
  <si>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</si>
  <si>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</si>
  <si>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</si>
  <si>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</si>
  <si>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</si>
  <si>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</si>
  <si>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</si>
  <si>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</si>
  <si>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</si>
  <si>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</si>
  <si>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</si>
  <si>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</si>
  <si>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</si>
  <si>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</si>
  <si>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</si>
  <si>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</si>
  <si>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男</t>
  </si>
  <si>
    <t>女</t>
  </si>
  <si>
    <t>世帯数</t>
  </si>
  <si>
    <t>人口密度</t>
  </si>
  <si>
    <t>千分比(1)</t>
  </si>
  <si>
    <t>(単位　千分比　‰、人口密度　人／k㎡)</t>
  </si>
  <si>
    <t>人口</t>
  </si>
  <si>
    <t>町丁</t>
  </si>
  <si>
    <t>資料：区民生活部区民課、(1)区民生活部管理課</t>
  </si>
  <si>
    <t>総　数</t>
  </si>
  <si>
    <t>(1)　</t>
  </si>
  <si>
    <t>248 150</t>
  </si>
  <si>
    <t>264 320</t>
  </si>
  <si>
    <t>平成16年1月1日</t>
  </si>
  <si>
    <t>2-3　町 丁 別 世 帯 数 及 び 人 口</t>
  </si>
  <si>
    <t>2-3　町 丁 別 世 帯 数 及 び 人 口 （ つ づ き 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</si>
</sst>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\-#\ ###"/>
    <numFmt numFmtId="180" formatCode="&quot;△&quot;#\ ###"/>
    <numFmt numFmtId="181" formatCode="&quot;△&quot;\ #,##0;&quot;▲&quot;\ #,##0"/>
    <numFmt numFmtId="182" formatCode="#\ ###;&quot;△&quot;\ #\ ###"/>
    <numFmt numFmtId="183" formatCode="#\ ###;&quot;△&quot;\ \ \ #\ ###"/>
    <numFmt numFmtId="184" formatCode="#\ ###;&quot;△&quot;###\ ###"/>
    <numFmt numFmtId="185" formatCode="#\ ###;&quot;△&quot;#\ ###"/>
    <numFmt numFmtId="186" formatCode="#\ ###;&quot;△&quot;\ \ \ \ #\ ###"/>
    <numFmt numFmtId="187" formatCode="#\ ###;&quot;△&quot;\ \ #\ ###"/>
    <numFmt numFmtId="188" formatCode="#\ ###;&quot;△&quot;\ \ \ \ \ #\ ###"/>
    <numFmt numFmtId="189" formatCode="#\ ###;&quot;△&quot;\ \ \ \ \ \ #\ ###"/>
    <numFmt numFmtId="190" formatCode="#\ ##\-"/>
    <numFmt numFmtId="191" formatCode="#\ ###.00"/>
    <numFmt numFmtId="192" formatCode="#\ ###\ ###"/>
    <numFmt numFmtId="193" formatCode="0_);[Red]\(0\)"/>
    <numFmt numFmtId="194" formatCode="#\ ###\ ;&quot;△&quot;\ \ #\ ###\ "/>
    <numFmt numFmtId="195" formatCode="#\ ###\ ###\ "/>
    <numFmt numFmtId="196" formatCode="#\ ###\ "/>
    <numFmt numFmtId="197" formatCode="#,##0_ ;[Red]\-#,##0\ "/>
    <numFmt numFmtId="198" formatCode="[&lt;=999]000;[&lt;=99999]000\-00;000\-0000"/>
    <numFmt numFmtId="199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 quotePrefix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58" fontId="5" fillId="0" borderId="5" xfId="0" applyNumberFormat="1" applyFont="1" applyBorder="1" applyAlignment="1">
      <alignment horizontal="right" vertical="center"/>
    </xf>
    <xf numFmtId="58" fontId="5" fillId="0" borderId="5" xfId="0" applyNumberFormat="1" applyFont="1" applyBorder="1" applyAlignment="1" quotePrefix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distributed"/>
    </xf>
    <xf numFmtId="176" fontId="5" fillId="0" borderId="9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32113;&#35336;&#35519;&#26619;\&#26441;&#20006;&#21306;&#32113;&#35336;&#26360;\&#65297;&#65302;&#65293;&#32113;&#35336;&#26360;&#21407;&#31295;\02&#20154;&#21475;\02&#20154;&#21475;&#65288;2&#65293;5&#12434;&#38500;&#12367;&#65289;H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32113;&#35336;&#35519;&#26619;\&#26441;&#20006;&#21306;&#32113;&#35336;&#26360;\&#65297;&#65302;&#65293;&#32113;&#35336;&#26360;&#21407;&#31295;\02&#20154;&#21475;\02&#20154;&#21475;&#65288;2&#65293;5&#12434;&#38500;&#123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－１"/>
      <sheetName val="２－２"/>
      <sheetName val="面積"/>
      <sheetName val="２－３"/>
      <sheetName val="２－４"/>
      <sheetName val="２－６上"/>
      <sheetName val="２－６下"/>
      <sheetName val="２－７"/>
      <sheetName val="２－８"/>
      <sheetName val="２－９"/>
      <sheetName val="２－１０"/>
      <sheetName val="２－１１"/>
      <sheetName val="２－１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２－１"/>
      <sheetName val="２－２"/>
      <sheetName val="面積"/>
      <sheetName val="２－３"/>
      <sheetName val="２－４"/>
      <sheetName val="２－５(不使用）"/>
      <sheetName val="２－６上"/>
      <sheetName val="２－６下"/>
      <sheetName val="２－７"/>
      <sheetName val="２－８"/>
      <sheetName val="２－９"/>
      <sheetName val="２－１０"/>
      <sheetName val="２－１１"/>
      <sheetName val="２－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229"/>
  <sheetViews>
    <sheetView tabSelected="1" workbookViewId="0" topLeftCell="A97">
      <selection activeCell="A174" sqref="A174"/>
    </sheetView>
  </sheetViews>
  <sheetFormatPr defaultColWidth="9.00390625" defaultRowHeight="13.5"/>
  <cols>
    <col min="1" max="1" width="9.00390625" style="3" customWidth="1"/>
    <col min="2" max="7" width="13.75390625" style="3" customWidth="1"/>
    <col min="8" max="16384" width="9.00390625" style="3" customWidth="1"/>
  </cols>
  <sheetData>
    <row r="1" spans="1:7" s="1" customFormat="1" ht="17.25" customHeight="1">
      <c r="A1" s="45" t="s">
        <v>57</v>
      </c>
      <c r="B1" s="45"/>
      <c r="C1" s="45"/>
      <c r="D1" s="45"/>
      <c r="E1" s="45"/>
      <c r="F1" s="45"/>
      <c r="G1" s="45"/>
    </row>
    <row r="2" spans="1:7" ht="17.25" customHeight="1" thickBot="1">
      <c r="A2" s="12" t="s">
        <v>48</v>
      </c>
      <c r="B2" s="11"/>
      <c r="C2" s="11"/>
      <c r="D2" s="11"/>
      <c r="E2" s="11"/>
      <c r="F2" s="21"/>
      <c r="G2" s="22" t="s">
        <v>56</v>
      </c>
    </row>
    <row r="3" spans="1:7" ht="17.25" customHeight="1" thickTop="1">
      <c r="A3" s="46" t="s">
        <v>50</v>
      </c>
      <c r="B3" s="48" t="s">
        <v>45</v>
      </c>
      <c r="C3" s="50" t="s">
        <v>49</v>
      </c>
      <c r="D3" s="51"/>
      <c r="E3" s="51"/>
      <c r="F3" s="52"/>
      <c r="G3" s="16" t="s">
        <v>46</v>
      </c>
    </row>
    <row r="4" spans="1:7" ht="17.25" customHeight="1">
      <c r="A4" s="47"/>
      <c r="B4" s="49"/>
      <c r="C4" s="10" t="s">
        <v>52</v>
      </c>
      <c r="D4" s="10" t="s">
        <v>43</v>
      </c>
      <c r="E4" s="23" t="s">
        <v>44</v>
      </c>
      <c r="F4" s="24" t="s">
        <v>47</v>
      </c>
      <c r="G4" s="17" t="s">
        <v>53</v>
      </c>
    </row>
    <row r="5" spans="1:7" s="31" customFormat="1" ht="17.25" customHeight="1">
      <c r="A5" s="30" t="s">
        <v>0</v>
      </c>
      <c r="B5" s="40">
        <v>275508</v>
      </c>
      <c r="C5" s="40">
        <v>512470</v>
      </c>
      <c r="D5" s="40" t="s">
        <v>54</v>
      </c>
      <c r="E5" s="40" t="s">
        <v>55</v>
      </c>
      <c r="F5" s="41">
        <v>1000</v>
      </c>
      <c r="G5" s="25">
        <v>15063.78600823045</v>
      </c>
    </row>
    <row r="6" spans="1:7" ht="13.5" customHeight="1">
      <c r="A6" s="13"/>
      <c r="B6" s="25"/>
      <c r="C6" s="25"/>
      <c r="D6" s="25"/>
      <c r="E6" s="25"/>
      <c r="F6" s="26"/>
      <c r="G6" s="38"/>
    </row>
    <row r="7" spans="1:7" s="7" customFormat="1" ht="14.25" customHeight="1">
      <c r="A7" s="14" t="s">
        <v>1</v>
      </c>
      <c r="B7" s="42">
        <v>6576</v>
      </c>
      <c r="C7" s="42">
        <v>11523</v>
      </c>
      <c r="D7" s="42">
        <v>5725</v>
      </c>
      <c r="E7" s="42">
        <v>5798</v>
      </c>
      <c r="F7" s="26">
        <f aca="true" t="shared" si="0" ref="F7:F53">C7/$C$5*1000</f>
        <v>22.485218646945185</v>
      </c>
      <c r="G7" s="25">
        <v>20540.106951871654</v>
      </c>
    </row>
    <row r="8" spans="1:7" ht="14.25" customHeight="1">
      <c r="A8" s="27" t="s">
        <v>10</v>
      </c>
      <c r="B8" s="4">
        <v>4092</v>
      </c>
      <c r="C8" s="4">
        <v>7102</v>
      </c>
      <c r="D8" s="4">
        <v>3584</v>
      </c>
      <c r="E8" s="4">
        <v>3518</v>
      </c>
      <c r="F8" s="18">
        <f t="shared" si="0"/>
        <v>13.858372197396921</v>
      </c>
      <c r="G8" s="15">
        <v>21136.90476190476</v>
      </c>
    </row>
    <row r="9" spans="1:7" ht="14.25" customHeight="1">
      <c r="A9" s="27" t="s">
        <v>11</v>
      </c>
      <c r="B9" s="4">
        <v>2484</v>
      </c>
      <c r="C9" s="4">
        <v>4421</v>
      </c>
      <c r="D9" s="4">
        <v>2141</v>
      </c>
      <c r="E9" s="4">
        <v>2280</v>
      </c>
      <c r="F9" s="18">
        <f t="shared" si="0"/>
        <v>8.626846449548266</v>
      </c>
      <c r="G9" s="15">
        <v>19648.888888888887</v>
      </c>
    </row>
    <row r="10" spans="1:7" ht="13.5" customHeight="1">
      <c r="A10" s="13"/>
      <c r="B10" s="25"/>
      <c r="C10" s="25"/>
      <c r="D10" s="25"/>
      <c r="E10" s="25"/>
      <c r="F10" s="26"/>
      <c r="G10" s="25"/>
    </row>
    <row r="11" spans="1:7" s="7" customFormat="1" ht="14.25" customHeight="1">
      <c r="A11" s="14" t="s">
        <v>2</v>
      </c>
      <c r="B11" s="42">
        <v>13705</v>
      </c>
      <c r="C11" s="42">
        <v>25390</v>
      </c>
      <c r="D11" s="42">
        <v>12427</v>
      </c>
      <c r="E11" s="42">
        <v>12963</v>
      </c>
      <c r="F11" s="26">
        <f t="shared" si="0"/>
        <v>49.5443635725018</v>
      </c>
      <c r="G11" s="25">
        <v>16401.808785529716</v>
      </c>
    </row>
    <row r="12" spans="1:7" ht="14.25" customHeight="1">
      <c r="A12" s="27" t="s">
        <v>10</v>
      </c>
      <c r="B12" s="4">
        <v>3126</v>
      </c>
      <c r="C12" s="4">
        <v>5188</v>
      </c>
      <c r="D12" s="4">
        <v>2578</v>
      </c>
      <c r="E12" s="4">
        <v>2610</v>
      </c>
      <c r="F12" s="18">
        <f t="shared" si="0"/>
        <v>10.123519425527348</v>
      </c>
      <c r="G12" s="15">
        <v>21262.295081967215</v>
      </c>
    </row>
    <row r="13" spans="1:7" ht="14.25" customHeight="1">
      <c r="A13" s="27" t="s">
        <v>11</v>
      </c>
      <c r="B13" s="4">
        <v>3554</v>
      </c>
      <c r="C13" s="4">
        <v>6670</v>
      </c>
      <c r="D13" s="4">
        <v>3335</v>
      </c>
      <c r="E13" s="4">
        <v>3335</v>
      </c>
      <c r="F13" s="18">
        <f t="shared" si="0"/>
        <v>13.015396023181845</v>
      </c>
      <c r="G13" s="15">
        <v>15124.716553287983</v>
      </c>
    </row>
    <row r="14" spans="1:7" ht="14.25" customHeight="1">
      <c r="A14" s="27" t="s">
        <v>12</v>
      </c>
      <c r="B14" s="4">
        <v>3074</v>
      </c>
      <c r="C14" s="4">
        <v>5966</v>
      </c>
      <c r="D14" s="4">
        <v>2866</v>
      </c>
      <c r="E14" s="4">
        <v>3100</v>
      </c>
      <c r="F14" s="18">
        <f t="shared" si="0"/>
        <v>11.641657072609128</v>
      </c>
      <c r="G14" s="15">
        <v>12913.419913419913</v>
      </c>
    </row>
    <row r="15" spans="1:7" ht="14.25" customHeight="1">
      <c r="A15" s="27" t="s">
        <v>13</v>
      </c>
      <c r="B15" s="4">
        <v>3951</v>
      </c>
      <c r="C15" s="4">
        <v>7566</v>
      </c>
      <c r="D15" s="4">
        <v>3648</v>
      </c>
      <c r="E15" s="4">
        <v>3918</v>
      </c>
      <c r="F15" s="18">
        <f t="shared" si="0"/>
        <v>14.763791051183485</v>
      </c>
      <c r="G15" s="15">
        <v>18867.830423940148</v>
      </c>
    </row>
    <row r="16" spans="1:7" ht="13.5" customHeight="1">
      <c r="A16" s="13"/>
      <c r="B16" s="25"/>
      <c r="C16" s="25"/>
      <c r="D16" s="25"/>
      <c r="E16" s="25"/>
      <c r="F16" s="26"/>
      <c r="G16" s="25"/>
    </row>
    <row r="17" spans="1:7" s="7" customFormat="1" ht="14.25" customHeight="1">
      <c r="A17" s="14" t="s">
        <v>3</v>
      </c>
      <c r="B17" s="42">
        <v>9933</v>
      </c>
      <c r="C17" s="42">
        <v>18064</v>
      </c>
      <c r="D17" s="42">
        <v>8836</v>
      </c>
      <c r="E17" s="42">
        <v>9228</v>
      </c>
      <c r="F17" s="26">
        <f t="shared" si="0"/>
        <v>35.24889261810448</v>
      </c>
      <c r="G17" s="25">
        <v>12667.601683029454</v>
      </c>
    </row>
    <row r="18" spans="1:7" ht="14.25" customHeight="1">
      <c r="A18" s="27" t="s">
        <v>10</v>
      </c>
      <c r="B18" s="4">
        <v>2756</v>
      </c>
      <c r="C18" s="4">
        <v>4323</v>
      </c>
      <c r="D18" s="4">
        <v>2098</v>
      </c>
      <c r="E18" s="4">
        <v>2225</v>
      </c>
      <c r="F18" s="18">
        <f t="shared" si="0"/>
        <v>8.435615743360588</v>
      </c>
      <c r="G18" s="15">
        <v>16886.71875</v>
      </c>
    </row>
    <row r="19" spans="1:7" ht="14.25" customHeight="1">
      <c r="A19" s="27" t="s">
        <v>11</v>
      </c>
      <c r="B19" s="4">
        <v>1612</v>
      </c>
      <c r="C19" s="4">
        <v>2657</v>
      </c>
      <c r="D19" s="4">
        <v>1335</v>
      </c>
      <c r="E19" s="4">
        <v>1322</v>
      </c>
      <c r="F19" s="18">
        <f t="shared" si="0"/>
        <v>5.18469373817004</v>
      </c>
      <c r="G19" s="15">
        <v>10979.338842975207</v>
      </c>
    </row>
    <row r="20" spans="1:7" ht="14.25" customHeight="1">
      <c r="A20" s="27" t="s">
        <v>12</v>
      </c>
      <c r="B20" s="4">
        <v>1745</v>
      </c>
      <c r="C20" s="4">
        <v>3276</v>
      </c>
      <c r="D20" s="4">
        <v>1621</v>
      </c>
      <c r="E20" s="4">
        <v>1655</v>
      </c>
      <c r="F20" s="18">
        <f t="shared" si="0"/>
        <v>6.392569321130993</v>
      </c>
      <c r="G20" s="15">
        <v>11700</v>
      </c>
    </row>
    <row r="21" spans="1:7" ht="14.25" customHeight="1">
      <c r="A21" s="27" t="s">
        <v>13</v>
      </c>
      <c r="B21" s="4">
        <v>2498</v>
      </c>
      <c r="C21" s="4">
        <v>5190</v>
      </c>
      <c r="D21" s="4">
        <v>2509</v>
      </c>
      <c r="E21" s="4">
        <v>2681</v>
      </c>
      <c r="F21" s="18">
        <f t="shared" si="0"/>
        <v>10.127422093000567</v>
      </c>
      <c r="G21" s="15">
        <v>16068.11145510836</v>
      </c>
    </row>
    <row r="22" spans="1:7" ht="14.25" customHeight="1">
      <c r="A22" s="27" t="s">
        <v>14</v>
      </c>
      <c r="B22" s="4">
        <v>1322</v>
      </c>
      <c r="C22" s="4">
        <v>2618</v>
      </c>
      <c r="D22" s="4">
        <v>1273</v>
      </c>
      <c r="E22" s="4">
        <v>1345</v>
      </c>
      <c r="F22" s="18">
        <f t="shared" si="0"/>
        <v>5.108591722442289</v>
      </c>
      <c r="G22" s="15">
        <v>8055.384615384615</v>
      </c>
    </row>
    <row r="23" spans="1:7" ht="13.5" customHeight="1">
      <c r="A23" s="13"/>
      <c r="B23" s="25"/>
      <c r="C23" s="25"/>
      <c r="D23" s="25"/>
      <c r="E23" s="25"/>
      <c r="F23" s="26"/>
      <c r="G23" s="25"/>
    </row>
    <row r="24" spans="1:7" s="7" customFormat="1" ht="14.25" customHeight="1">
      <c r="A24" s="14" t="s">
        <v>4</v>
      </c>
      <c r="B24" s="42">
        <v>7494</v>
      </c>
      <c r="C24" s="42">
        <v>14462</v>
      </c>
      <c r="D24" s="42">
        <v>6898</v>
      </c>
      <c r="E24" s="42">
        <v>7564</v>
      </c>
      <c r="F24" s="26">
        <f t="shared" si="0"/>
        <v>28.220188498838958</v>
      </c>
      <c r="G24" s="25">
        <v>11124.615384615385</v>
      </c>
    </row>
    <row r="25" spans="1:7" ht="14.25" customHeight="1">
      <c r="A25" s="27" t="s">
        <v>10</v>
      </c>
      <c r="B25" s="4">
        <v>1561</v>
      </c>
      <c r="C25" s="4">
        <v>3003</v>
      </c>
      <c r="D25" s="4">
        <v>1503</v>
      </c>
      <c r="E25" s="4">
        <v>1500</v>
      </c>
      <c r="F25" s="18">
        <f t="shared" si="0"/>
        <v>5.859855211036743</v>
      </c>
      <c r="G25" s="15">
        <v>6658.536585365853</v>
      </c>
    </row>
    <row r="26" spans="1:7" ht="14.25" customHeight="1">
      <c r="A26" s="27" t="s">
        <v>11</v>
      </c>
      <c r="B26" s="4">
        <v>2005</v>
      </c>
      <c r="C26" s="4">
        <v>4151</v>
      </c>
      <c r="D26" s="4">
        <v>1959</v>
      </c>
      <c r="E26" s="4">
        <v>2192</v>
      </c>
      <c r="F26" s="18">
        <f t="shared" si="0"/>
        <v>8.099986340663845</v>
      </c>
      <c r="G26" s="15">
        <v>12503.01204819277</v>
      </c>
    </row>
    <row r="27" spans="1:7" ht="14.25" customHeight="1">
      <c r="A27" s="27" t="s">
        <v>12</v>
      </c>
      <c r="B27" s="4">
        <v>2098</v>
      </c>
      <c r="C27" s="4">
        <v>3902</v>
      </c>
      <c r="D27" s="4">
        <v>1794</v>
      </c>
      <c r="E27" s="4">
        <v>2108</v>
      </c>
      <c r="F27" s="18">
        <f t="shared" si="0"/>
        <v>7.614104240248209</v>
      </c>
      <c r="G27" s="15">
        <v>13643.356643356645</v>
      </c>
    </row>
    <row r="28" spans="1:7" ht="14.25" customHeight="1">
      <c r="A28" s="27" t="s">
        <v>13</v>
      </c>
      <c r="B28" s="4">
        <v>1830</v>
      </c>
      <c r="C28" s="4">
        <v>3406</v>
      </c>
      <c r="D28" s="4">
        <v>1642</v>
      </c>
      <c r="E28" s="4">
        <v>1764</v>
      </c>
      <c r="F28" s="18">
        <f t="shared" si="0"/>
        <v>6.64624270689016</v>
      </c>
      <c r="G28" s="15">
        <v>14744.588744588744</v>
      </c>
    </row>
    <row r="29" spans="1:7" ht="13.5" customHeight="1">
      <c r="A29" s="13"/>
      <c r="B29" s="25"/>
      <c r="C29" s="25"/>
      <c r="D29" s="25"/>
      <c r="E29" s="25"/>
      <c r="F29" s="26"/>
      <c r="G29" s="25"/>
    </row>
    <row r="30" spans="1:7" s="7" customFormat="1" ht="14.25" customHeight="1">
      <c r="A30" s="14" t="s">
        <v>5</v>
      </c>
      <c r="B30" s="42">
        <v>7435</v>
      </c>
      <c r="C30" s="42">
        <v>15037</v>
      </c>
      <c r="D30" s="42">
        <v>7161</v>
      </c>
      <c r="E30" s="42">
        <v>7876</v>
      </c>
      <c r="F30" s="26">
        <f t="shared" si="0"/>
        <v>29.342205397389115</v>
      </c>
      <c r="G30" s="25">
        <v>13770.14652014652</v>
      </c>
    </row>
    <row r="31" spans="1:7" ht="14.25" customHeight="1">
      <c r="A31" s="27" t="s">
        <v>10</v>
      </c>
      <c r="B31" s="4">
        <v>1777</v>
      </c>
      <c r="C31" s="4">
        <v>3620</v>
      </c>
      <c r="D31" s="4">
        <v>1706</v>
      </c>
      <c r="E31" s="4">
        <v>1914</v>
      </c>
      <c r="F31" s="18">
        <f t="shared" si="0"/>
        <v>7.06382812652448</v>
      </c>
      <c r="G31" s="15">
        <v>13507.462686567163</v>
      </c>
    </row>
    <row r="32" spans="1:7" ht="14.25" customHeight="1">
      <c r="A32" s="27" t="s">
        <v>11</v>
      </c>
      <c r="B32" s="4">
        <v>1311</v>
      </c>
      <c r="C32" s="4">
        <v>2562</v>
      </c>
      <c r="D32" s="4">
        <v>1267</v>
      </c>
      <c r="E32" s="4">
        <v>1295</v>
      </c>
      <c r="F32" s="18">
        <f t="shared" si="0"/>
        <v>4.999317033192186</v>
      </c>
      <c r="G32" s="15">
        <v>11645.454545454546</v>
      </c>
    </row>
    <row r="33" spans="1:7" ht="14.25" customHeight="1">
      <c r="A33" s="27" t="s">
        <v>12</v>
      </c>
      <c r="B33" s="4">
        <v>1918</v>
      </c>
      <c r="C33" s="4">
        <v>4020</v>
      </c>
      <c r="D33" s="4">
        <v>1858</v>
      </c>
      <c r="E33" s="4">
        <v>2162</v>
      </c>
      <c r="F33" s="18">
        <f t="shared" si="0"/>
        <v>7.844361621168067</v>
      </c>
      <c r="G33" s="15">
        <v>14944.237918215613</v>
      </c>
    </row>
    <row r="34" spans="1:7" ht="14.25" customHeight="1">
      <c r="A34" s="27" t="s">
        <v>13</v>
      </c>
      <c r="B34" s="4">
        <v>2429</v>
      </c>
      <c r="C34" s="4">
        <v>4835</v>
      </c>
      <c r="D34" s="4">
        <v>2330</v>
      </c>
      <c r="E34" s="4">
        <v>2505</v>
      </c>
      <c r="F34" s="18">
        <f t="shared" si="0"/>
        <v>9.434698616504381</v>
      </c>
      <c r="G34" s="15">
        <v>14432.835820895521</v>
      </c>
    </row>
    <row r="35" spans="1:7" ht="13.5" customHeight="1">
      <c r="A35" s="13"/>
      <c r="B35" s="25"/>
      <c r="C35" s="25"/>
      <c r="D35" s="25"/>
      <c r="E35" s="25"/>
      <c r="F35" s="26"/>
      <c r="G35" s="25"/>
    </row>
    <row r="36" spans="1:7" s="7" customFormat="1" ht="14.25" customHeight="1">
      <c r="A36" s="14" t="s">
        <v>6</v>
      </c>
      <c r="B36" s="42">
        <v>10277</v>
      </c>
      <c r="C36" s="42">
        <v>18076</v>
      </c>
      <c r="D36" s="42">
        <v>8601</v>
      </c>
      <c r="E36" s="42">
        <v>9475</v>
      </c>
      <c r="F36" s="26">
        <f t="shared" si="0"/>
        <v>35.27230862294378</v>
      </c>
      <c r="G36" s="25">
        <v>17600.778967867576</v>
      </c>
    </row>
    <row r="37" spans="1:7" ht="14.25" customHeight="1">
      <c r="A37" s="27" t="s">
        <v>10</v>
      </c>
      <c r="B37" s="4">
        <v>4740</v>
      </c>
      <c r="C37" s="4">
        <v>8092</v>
      </c>
      <c r="D37" s="4">
        <v>3776</v>
      </c>
      <c r="E37" s="4">
        <v>4316</v>
      </c>
      <c r="F37" s="18">
        <f t="shared" si="0"/>
        <v>15.790192596639805</v>
      </c>
      <c r="G37" s="15">
        <v>18143.497757847534</v>
      </c>
    </row>
    <row r="38" spans="1:7" ht="14.25" customHeight="1">
      <c r="A38" s="27" t="s">
        <v>11</v>
      </c>
      <c r="B38" s="4">
        <v>2155</v>
      </c>
      <c r="C38" s="4">
        <v>3998</v>
      </c>
      <c r="D38" s="4">
        <v>1969</v>
      </c>
      <c r="E38" s="4">
        <v>2029</v>
      </c>
      <c r="F38" s="18">
        <f t="shared" si="0"/>
        <v>7.801432278962671</v>
      </c>
      <c r="G38" s="15">
        <v>13979.020979020981</v>
      </c>
    </row>
    <row r="39" spans="1:7" ht="14.25" customHeight="1">
      <c r="A39" s="27" t="s">
        <v>12</v>
      </c>
      <c r="B39" s="4">
        <v>3382</v>
      </c>
      <c r="C39" s="4">
        <v>5986</v>
      </c>
      <c r="D39" s="4">
        <v>2856</v>
      </c>
      <c r="E39" s="4">
        <v>3130</v>
      </c>
      <c r="F39" s="18">
        <f t="shared" si="0"/>
        <v>11.680683747341307</v>
      </c>
      <c r="G39" s="15">
        <v>20291.525423728814</v>
      </c>
    </row>
    <row r="40" spans="1:7" ht="13.5" customHeight="1">
      <c r="A40" s="13"/>
      <c r="B40" s="25"/>
      <c r="C40" s="25"/>
      <c r="D40" s="25"/>
      <c r="E40" s="25"/>
      <c r="F40" s="26"/>
      <c r="G40" s="25"/>
    </row>
    <row r="41" spans="1:7" s="7" customFormat="1" ht="14.25" customHeight="1">
      <c r="A41" s="14" t="s">
        <v>7</v>
      </c>
      <c r="B41" s="42">
        <v>9214</v>
      </c>
      <c r="C41" s="42">
        <v>17291</v>
      </c>
      <c r="D41" s="42">
        <v>8497</v>
      </c>
      <c r="E41" s="42">
        <v>8794</v>
      </c>
      <c r="F41" s="26">
        <f t="shared" si="0"/>
        <v>33.740511639705744</v>
      </c>
      <c r="G41" s="25">
        <v>16836.416747809155</v>
      </c>
    </row>
    <row r="42" spans="1:7" ht="14.25" customHeight="1">
      <c r="A42" s="27" t="s">
        <v>10</v>
      </c>
      <c r="B42" s="4">
        <v>2228</v>
      </c>
      <c r="C42" s="4">
        <v>4232</v>
      </c>
      <c r="D42" s="4">
        <v>2054</v>
      </c>
      <c r="E42" s="4">
        <v>2178</v>
      </c>
      <c r="F42" s="18">
        <f t="shared" si="0"/>
        <v>8.25804437332917</v>
      </c>
      <c r="G42" s="15">
        <v>10963.730569948186</v>
      </c>
    </row>
    <row r="43" spans="1:7" ht="14.25" customHeight="1">
      <c r="A43" s="27" t="s">
        <v>11</v>
      </c>
      <c r="B43" s="4">
        <v>3318</v>
      </c>
      <c r="C43" s="4">
        <v>6553</v>
      </c>
      <c r="D43" s="4">
        <v>3226</v>
      </c>
      <c r="E43" s="4">
        <v>3327</v>
      </c>
      <c r="F43" s="18">
        <f t="shared" si="0"/>
        <v>12.787089975998594</v>
      </c>
      <c r="G43" s="15">
        <v>20039.755351681957</v>
      </c>
    </row>
    <row r="44" spans="1:7" ht="14.25" customHeight="1">
      <c r="A44" s="27" t="s">
        <v>12</v>
      </c>
      <c r="B44" s="4">
        <v>3668</v>
      </c>
      <c r="C44" s="4">
        <v>6506</v>
      </c>
      <c r="D44" s="4">
        <v>3217</v>
      </c>
      <c r="E44" s="4">
        <v>3289</v>
      </c>
      <c r="F44" s="18">
        <f t="shared" si="0"/>
        <v>12.695377290377975</v>
      </c>
      <c r="G44" s="15">
        <v>20719.745222929938</v>
      </c>
    </row>
    <row r="45" spans="1:7" ht="13.5" customHeight="1">
      <c r="A45" s="13"/>
      <c r="B45" s="25"/>
      <c r="C45" s="25"/>
      <c r="D45" s="25"/>
      <c r="E45" s="25"/>
      <c r="F45" s="26"/>
      <c r="G45" s="25"/>
    </row>
    <row r="46" spans="1:7" s="7" customFormat="1" ht="14.25" customHeight="1">
      <c r="A46" s="14" t="s">
        <v>8</v>
      </c>
      <c r="B46" s="42">
        <v>4031</v>
      </c>
      <c r="C46" s="42">
        <v>7800</v>
      </c>
      <c r="D46" s="42">
        <v>3828</v>
      </c>
      <c r="E46" s="42">
        <v>3972</v>
      </c>
      <c r="F46" s="26">
        <f t="shared" si="0"/>
        <v>15.220403145549984</v>
      </c>
      <c r="G46" s="25">
        <v>14552.238805970148</v>
      </c>
    </row>
    <row r="47" spans="1:7" ht="14.25" customHeight="1">
      <c r="A47" s="27" t="s">
        <v>10</v>
      </c>
      <c r="B47" s="4">
        <v>1115</v>
      </c>
      <c r="C47" s="4">
        <v>2375</v>
      </c>
      <c r="D47" s="4">
        <v>1201</v>
      </c>
      <c r="E47" s="4">
        <v>1174</v>
      </c>
      <c r="F47" s="18">
        <f t="shared" si="0"/>
        <v>4.634417624446309</v>
      </c>
      <c r="G47" s="15">
        <v>10746.606334841628</v>
      </c>
    </row>
    <row r="48" spans="1:7" ht="14.25" customHeight="1">
      <c r="A48" s="27" t="s">
        <v>11</v>
      </c>
      <c r="B48" s="4">
        <v>1304</v>
      </c>
      <c r="C48" s="4">
        <v>2547</v>
      </c>
      <c r="D48" s="4">
        <v>1262</v>
      </c>
      <c r="E48" s="4">
        <v>1285</v>
      </c>
      <c r="F48" s="18">
        <f t="shared" si="0"/>
        <v>4.970047027143052</v>
      </c>
      <c r="G48" s="15">
        <v>16222.929936305733</v>
      </c>
    </row>
    <row r="49" spans="1:7" ht="14.25" customHeight="1">
      <c r="A49" s="27" t="s">
        <v>12</v>
      </c>
      <c r="B49" s="4">
        <v>1612</v>
      </c>
      <c r="C49" s="4">
        <v>2878</v>
      </c>
      <c r="D49" s="4">
        <v>1365</v>
      </c>
      <c r="E49" s="4">
        <v>1513</v>
      </c>
      <c r="F49" s="18">
        <f t="shared" si="0"/>
        <v>5.6159384939606225</v>
      </c>
      <c r="G49" s="15">
        <v>18215.189873417723</v>
      </c>
    </row>
    <row r="50" spans="1:7" ht="13.5" customHeight="1">
      <c r="A50" s="13"/>
      <c r="B50" s="25"/>
      <c r="C50" s="25"/>
      <c r="D50" s="25"/>
      <c r="E50" s="25"/>
      <c r="F50" s="26"/>
      <c r="G50" s="25"/>
    </row>
    <row r="51" spans="1:7" s="7" customFormat="1" ht="14.25" customHeight="1">
      <c r="A51" s="14" t="s">
        <v>9</v>
      </c>
      <c r="B51" s="42">
        <v>2072</v>
      </c>
      <c r="C51" s="42">
        <v>3900</v>
      </c>
      <c r="D51" s="42">
        <v>1934</v>
      </c>
      <c r="E51" s="42">
        <v>1966</v>
      </c>
      <c r="F51" s="26">
        <f t="shared" si="0"/>
        <v>7.610201572774992</v>
      </c>
      <c r="G51" s="25">
        <v>7707.509881422925</v>
      </c>
    </row>
    <row r="52" spans="1:7" ht="14.25" customHeight="1">
      <c r="A52" s="27" t="s">
        <v>10</v>
      </c>
      <c r="B52" s="4">
        <v>1302</v>
      </c>
      <c r="C52" s="4">
        <v>2381</v>
      </c>
      <c r="D52" s="4">
        <v>1236</v>
      </c>
      <c r="E52" s="4">
        <v>1145</v>
      </c>
      <c r="F52" s="18">
        <f t="shared" si="0"/>
        <v>4.646125626865963</v>
      </c>
      <c r="G52" s="15">
        <v>10004.20168067227</v>
      </c>
    </row>
    <row r="53" spans="1:7" s="34" customFormat="1" ht="17.25" customHeight="1">
      <c r="A53" s="36" t="s">
        <v>11</v>
      </c>
      <c r="B53" s="43">
        <v>770</v>
      </c>
      <c r="C53" s="44">
        <v>1519</v>
      </c>
      <c r="D53" s="44">
        <v>698</v>
      </c>
      <c r="E53" s="44">
        <v>821</v>
      </c>
      <c r="F53" s="37">
        <f t="shared" si="0"/>
        <v>2.9640759459090287</v>
      </c>
      <c r="G53" s="33">
        <v>5667.910447761194</v>
      </c>
    </row>
    <row r="54" spans="1:7" ht="17.25" customHeight="1">
      <c r="A54" s="35" t="s">
        <v>51</v>
      </c>
      <c r="B54" s="11"/>
      <c r="C54" s="11"/>
      <c r="D54" s="11"/>
      <c r="E54" s="11"/>
      <c r="F54" s="20"/>
      <c r="G54" s="19"/>
    </row>
    <row r="55" spans="1:7" ht="13.5">
      <c r="A55" s="2"/>
      <c r="F55" s="6"/>
      <c r="G55" s="5"/>
    </row>
    <row r="56" spans="1:7" ht="17.25">
      <c r="A56" s="45" t="s">
        <v>58</v>
      </c>
      <c r="B56" s="45"/>
      <c r="C56" s="45"/>
      <c r="D56" s="45"/>
      <c r="E56" s="45"/>
      <c r="F56" s="45"/>
      <c r="G56" s="45"/>
    </row>
    <row r="57" spans="1:7" ht="17.25" customHeight="1" thickBot="1">
      <c r="A57" s="29"/>
      <c r="B57" s="29"/>
      <c r="C57" s="29"/>
      <c r="D57" s="29"/>
      <c r="E57" s="29"/>
      <c r="F57" s="29"/>
      <c r="G57" s="29"/>
    </row>
    <row r="58" spans="1:7" ht="17.25" customHeight="1" thickTop="1">
      <c r="A58" s="46" t="s">
        <v>50</v>
      </c>
      <c r="B58" s="48" t="s">
        <v>45</v>
      </c>
      <c r="C58" s="50" t="s">
        <v>49</v>
      </c>
      <c r="D58" s="51"/>
      <c r="E58" s="51"/>
      <c r="F58" s="52"/>
      <c r="G58" s="16" t="s">
        <v>46</v>
      </c>
    </row>
    <row r="59" spans="1:7" ht="17.25" customHeight="1">
      <c r="A59" s="47"/>
      <c r="B59" s="49"/>
      <c r="C59" s="10" t="s">
        <v>52</v>
      </c>
      <c r="D59" s="10" t="s">
        <v>43</v>
      </c>
      <c r="E59" s="23" t="s">
        <v>44</v>
      </c>
      <c r="F59" s="24" t="s">
        <v>47</v>
      </c>
      <c r="G59" s="17" t="s">
        <v>53</v>
      </c>
    </row>
    <row r="60" spans="1:7" s="31" customFormat="1" ht="18" customHeight="1">
      <c r="A60" s="32" t="s">
        <v>15</v>
      </c>
      <c r="B60" s="42">
        <v>5002</v>
      </c>
      <c r="C60" s="42">
        <v>8196</v>
      </c>
      <c r="D60" s="42">
        <v>3929</v>
      </c>
      <c r="E60" s="42">
        <v>4267</v>
      </c>
      <c r="F60" s="41">
        <v>15.993131305247138</v>
      </c>
      <c r="G60" s="39">
        <v>21973.19034852547</v>
      </c>
    </row>
    <row r="61" spans="1:7" ht="13.5" customHeight="1">
      <c r="A61" s="27" t="s">
        <v>10</v>
      </c>
      <c r="B61" s="4">
        <v>2192</v>
      </c>
      <c r="C61" s="4">
        <v>3416</v>
      </c>
      <c r="D61" s="4">
        <v>1625</v>
      </c>
      <c r="E61" s="4">
        <v>1791</v>
      </c>
      <c r="F61" s="18">
        <v>6.665756044256249</v>
      </c>
      <c r="G61" s="15">
        <v>18769.23076923077</v>
      </c>
    </row>
    <row r="62" spans="1:7" ht="13.5" customHeight="1">
      <c r="A62" s="27" t="s">
        <v>11</v>
      </c>
      <c r="B62" s="4">
        <v>2873</v>
      </c>
      <c r="C62" s="4">
        <v>4780</v>
      </c>
      <c r="D62" s="4">
        <v>2304</v>
      </c>
      <c r="E62" s="4">
        <v>2476</v>
      </c>
      <c r="F62" s="18">
        <v>9.327375260990888</v>
      </c>
      <c r="G62" s="15">
        <v>25026.178010471205</v>
      </c>
    </row>
    <row r="63" spans="1:7" ht="13.5" customHeight="1">
      <c r="A63" s="27"/>
      <c r="B63" s="15"/>
      <c r="C63" s="15"/>
      <c r="D63" s="15"/>
      <c r="E63" s="15"/>
      <c r="F63" s="26"/>
      <c r="G63" s="25"/>
    </row>
    <row r="64" spans="1:7" s="7" customFormat="1" ht="13.5" customHeight="1">
      <c r="A64" s="14" t="s">
        <v>16</v>
      </c>
      <c r="B64" s="42">
        <v>18375</v>
      </c>
      <c r="C64" s="42">
        <v>28984</v>
      </c>
      <c r="D64" s="42">
        <v>14497</v>
      </c>
      <c r="E64" s="42">
        <v>14487</v>
      </c>
      <c r="F64" s="26">
        <v>56.557457021874455</v>
      </c>
      <c r="G64" s="25">
        <v>22433.436532507738</v>
      </c>
    </row>
    <row r="65" spans="1:7" ht="13.5" customHeight="1">
      <c r="A65" s="27" t="s">
        <v>10</v>
      </c>
      <c r="B65" s="4">
        <v>3757</v>
      </c>
      <c r="C65" s="4">
        <v>5950</v>
      </c>
      <c r="D65" s="4">
        <v>2940</v>
      </c>
      <c r="E65" s="4">
        <v>3010</v>
      </c>
      <c r="F65" s="18">
        <v>11.610435732823385</v>
      </c>
      <c r="G65" s="15">
        <v>25427.350427350426</v>
      </c>
    </row>
    <row r="66" spans="1:7" ht="13.5" customHeight="1">
      <c r="A66" s="27" t="s">
        <v>11</v>
      </c>
      <c r="B66" s="4">
        <v>4056</v>
      </c>
      <c r="C66" s="4">
        <v>6214</v>
      </c>
      <c r="D66" s="4">
        <v>3018</v>
      </c>
      <c r="E66" s="4">
        <v>3196</v>
      </c>
      <c r="F66" s="18">
        <v>12.125587839288153</v>
      </c>
      <c r="G66" s="15">
        <v>19298.13664596273</v>
      </c>
    </row>
    <row r="67" spans="1:7" ht="13.5" customHeight="1">
      <c r="A67" s="27" t="s">
        <v>12</v>
      </c>
      <c r="B67" s="4">
        <v>4496</v>
      </c>
      <c r="C67" s="4">
        <v>7193</v>
      </c>
      <c r="D67" s="4">
        <v>3601</v>
      </c>
      <c r="E67" s="4">
        <v>3592</v>
      </c>
      <c r="F67" s="18">
        <v>14.035943567428337</v>
      </c>
      <c r="G67" s="15">
        <v>23976.666666666668</v>
      </c>
    </row>
    <row r="68" spans="1:7" ht="13.5" customHeight="1">
      <c r="A68" s="27" t="s">
        <v>13</v>
      </c>
      <c r="B68" s="4">
        <v>2583</v>
      </c>
      <c r="C68" s="4">
        <v>3886</v>
      </c>
      <c r="D68" s="4">
        <v>1979</v>
      </c>
      <c r="E68" s="4">
        <v>1907</v>
      </c>
      <c r="F68" s="18">
        <v>7.582882900462466</v>
      </c>
      <c r="G68" s="15">
        <v>20780.748663101604</v>
      </c>
    </row>
    <row r="69" spans="1:7" ht="13.5" customHeight="1">
      <c r="A69" s="27" t="s">
        <v>14</v>
      </c>
      <c r="B69" s="4">
        <v>3483</v>
      </c>
      <c r="C69" s="4">
        <v>5741</v>
      </c>
      <c r="D69" s="4">
        <v>2959</v>
      </c>
      <c r="E69" s="4">
        <v>2782</v>
      </c>
      <c r="F69" s="18">
        <v>11.20260698187211</v>
      </c>
      <c r="G69" s="15">
        <v>23056.224899598394</v>
      </c>
    </row>
    <row r="70" spans="1:7" ht="13.5" customHeight="1">
      <c r="A70" s="27"/>
      <c r="B70" s="15"/>
      <c r="C70" s="15"/>
      <c r="D70" s="15"/>
      <c r="E70" s="15"/>
      <c r="F70" s="26"/>
      <c r="G70" s="25"/>
    </row>
    <row r="71" spans="1:7" s="7" customFormat="1" ht="13.5" customHeight="1">
      <c r="A71" s="14" t="s">
        <v>17</v>
      </c>
      <c r="B71" s="42">
        <v>9446</v>
      </c>
      <c r="C71" s="42">
        <v>15081</v>
      </c>
      <c r="D71" s="42">
        <v>7607</v>
      </c>
      <c r="E71" s="42">
        <v>7474</v>
      </c>
      <c r="F71" s="26">
        <v>29.42806408179991</v>
      </c>
      <c r="G71" s="25">
        <v>20297.44279946164</v>
      </c>
    </row>
    <row r="72" spans="1:7" ht="13.5" customHeight="1">
      <c r="A72" s="27" t="s">
        <v>10</v>
      </c>
      <c r="B72" s="4">
        <v>1265</v>
      </c>
      <c r="C72" s="4">
        <v>2169</v>
      </c>
      <c r="D72" s="4">
        <v>1112</v>
      </c>
      <c r="E72" s="4">
        <v>1057</v>
      </c>
      <c r="F72" s="18">
        <v>4.232442874704861</v>
      </c>
      <c r="G72" s="15">
        <v>14958.620689655174</v>
      </c>
    </row>
    <row r="73" spans="1:7" ht="13.5" customHeight="1">
      <c r="A73" s="27" t="s">
        <v>11</v>
      </c>
      <c r="B73" s="4">
        <v>2548</v>
      </c>
      <c r="C73" s="4">
        <v>3906</v>
      </c>
      <c r="D73" s="4">
        <v>1939</v>
      </c>
      <c r="E73" s="4">
        <v>1967</v>
      </c>
      <c r="F73" s="18">
        <v>7.621909575194646</v>
      </c>
      <c r="G73" s="15">
        <v>20887.70053475936</v>
      </c>
    </row>
    <row r="74" spans="1:7" ht="13.5" customHeight="1">
      <c r="A74" s="27" t="s">
        <v>12</v>
      </c>
      <c r="B74" s="4">
        <v>3539</v>
      </c>
      <c r="C74" s="4">
        <v>5324</v>
      </c>
      <c r="D74" s="4">
        <v>2736</v>
      </c>
      <c r="E74" s="4">
        <v>2588</v>
      </c>
      <c r="F74" s="18">
        <v>10.388900813706169</v>
      </c>
      <c r="G74" s="15">
        <v>25113.20754716981</v>
      </c>
    </row>
    <row r="75" spans="1:7" ht="13.5" customHeight="1">
      <c r="A75" s="27" t="s">
        <v>13</v>
      </c>
      <c r="B75" s="4">
        <v>2094</v>
      </c>
      <c r="C75" s="4">
        <v>3682</v>
      </c>
      <c r="D75" s="4">
        <v>1820</v>
      </c>
      <c r="E75" s="4">
        <v>1862</v>
      </c>
      <c r="F75" s="18">
        <v>7.1848108181942365</v>
      </c>
      <c r="G75" s="15">
        <v>18502.51256281407</v>
      </c>
    </row>
    <row r="76" spans="1:7" ht="13.5" customHeight="1">
      <c r="A76" s="27"/>
      <c r="B76" s="15"/>
      <c r="C76" s="15"/>
      <c r="D76" s="15"/>
      <c r="E76" s="15"/>
      <c r="F76" s="26"/>
      <c r="G76" s="25"/>
    </row>
    <row r="77" spans="1:7" s="7" customFormat="1" ht="13.5" customHeight="1">
      <c r="A77" s="14" t="s">
        <v>18</v>
      </c>
      <c r="B77" s="42">
        <v>10255</v>
      </c>
      <c r="C77" s="42">
        <v>16892</v>
      </c>
      <c r="D77" s="42">
        <v>8220</v>
      </c>
      <c r="E77" s="42">
        <v>8672</v>
      </c>
      <c r="F77" s="26">
        <v>32.96192947879876</v>
      </c>
      <c r="G77" s="25">
        <v>19528.323699421966</v>
      </c>
    </row>
    <row r="78" spans="1:7" ht="13.5" customHeight="1">
      <c r="A78" s="27" t="s">
        <v>10</v>
      </c>
      <c r="B78" s="4">
        <v>3964</v>
      </c>
      <c r="C78" s="4">
        <v>6890</v>
      </c>
      <c r="D78" s="4">
        <v>3324</v>
      </c>
      <c r="E78" s="4">
        <v>3566</v>
      </c>
      <c r="F78" s="18">
        <v>13.444689445235818</v>
      </c>
      <c r="G78" s="15">
        <v>18825.13661202186</v>
      </c>
    </row>
    <row r="79" spans="1:7" ht="13.5" customHeight="1">
      <c r="A79" s="27" t="s">
        <v>11</v>
      </c>
      <c r="B79" s="4">
        <v>2188</v>
      </c>
      <c r="C79" s="4">
        <v>3392</v>
      </c>
      <c r="D79" s="4">
        <v>1732</v>
      </c>
      <c r="E79" s="4">
        <v>1660</v>
      </c>
      <c r="F79" s="18">
        <v>6.618924034577634</v>
      </c>
      <c r="G79" s="15">
        <v>20071.00591715976</v>
      </c>
    </row>
    <row r="80" spans="1:7" ht="13.5" customHeight="1">
      <c r="A80" s="27" t="s">
        <v>12</v>
      </c>
      <c r="B80" s="4">
        <v>4103</v>
      </c>
      <c r="C80" s="4">
        <v>6610</v>
      </c>
      <c r="D80" s="4">
        <v>3164</v>
      </c>
      <c r="E80" s="4">
        <v>3446</v>
      </c>
      <c r="F80" s="18">
        <v>12.898315998985307</v>
      </c>
      <c r="G80" s="15">
        <v>20030.30303030303</v>
      </c>
    </row>
    <row r="81" spans="1:7" ht="13.5" customHeight="1">
      <c r="A81" s="27"/>
      <c r="B81" s="15"/>
      <c r="C81" s="15"/>
      <c r="D81" s="15"/>
      <c r="E81" s="15"/>
      <c r="F81" s="26"/>
      <c r="G81" s="25"/>
    </row>
    <row r="82" spans="1:7" s="7" customFormat="1" ht="13.5" customHeight="1">
      <c r="A82" s="14" t="s">
        <v>19</v>
      </c>
      <c r="B82" s="42">
        <v>13370</v>
      </c>
      <c r="C82" s="42">
        <v>23210</v>
      </c>
      <c r="D82" s="42">
        <v>11316</v>
      </c>
      <c r="E82" s="42">
        <v>11894</v>
      </c>
      <c r="F82" s="26">
        <v>45.290456026694244</v>
      </c>
      <c r="G82" s="25">
        <v>19406.354515050167</v>
      </c>
    </row>
    <row r="83" spans="1:7" ht="13.5" customHeight="1">
      <c r="A83" s="27" t="s">
        <v>10</v>
      </c>
      <c r="B83" s="4">
        <v>2827</v>
      </c>
      <c r="C83" s="4">
        <v>4682</v>
      </c>
      <c r="D83" s="4">
        <v>2299</v>
      </c>
      <c r="E83" s="4">
        <v>2383</v>
      </c>
      <c r="F83" s="18">
        <v>9.136144554803208</v>
      </c>
      <c r="G83" s="15">
        <v>18147.286821705427</v>
      </c>
    </row>
    <row r="84" spans="1:7" ht="13.5" customHeight="1">
      <c r="A84" s="27" t="s">
        <v>11</v>
      </c>
      <c r="B84" s="4">
        <v>2533</v>
      </c>
      <c r="C84" s="4">
        <v>4054</v>
      </c>
      <c r="D84" s="4">
        <v>1989</v>
      </c>
      <c r="E84" s="4">
        <v>2065</v>
      </c>
      <c r="F84" s="18">
        <v>7.910706968212774</v>
      </c>
      <c r="G84" s="15">
        <v>21336.842105263157</v>
      </c>
    </row>
    <row r="85" spans="1:7" ht="13.5" customHeight="1">
      <c r="A85" s="27" t="s">
        <v>12</v>
      </c>
      <c r="B85" s="4">
        <v>2225</v>
      </c>
      <c r="C85" s="4">
        <v>3909</v>
      </c>
      <c r="D85" s="4">
        <v>1882</v>
      </c>
      <c r="E85" s="4">
        <v>2027</v>
      </c>
      <c r="F85" s="18">
        <v>7.6277635764044724</v>
      </c>
      <c r="G85" s="15">
        <v>20903.74331550802</v>
      </c>
    </row>
    <row r="86" spans="1:7" ht="13.5" customHeight="1">
      <c r="A86" s="27" t="s">
        <v>13</v>
      </c>
      <c r="B86" s="4">
        <v>2191</v>
      </c>
      <c r="C86" s="4">
        <v>3761</v>
      </c>
      <c r="D86" s="4">
        <v>1825</v>
      </c>
      <c r="E86" s="4">
        <v>1936</v>
      </c>
      <c r="F86" s="18">
        <v>7.338966183386345</v>
      </c>
      <c r="G86" s="15">
        <v>23654.088050314465</v>
      </c>
    </row>
    <row r="87" spans="1:7" ht="13.5" customHeight="1">
      <c r="A87" s="27" t="s">
        <v>14</v>
      </c>
      <c r="B87" s="4">
        <v>1970</v>
      </c>
      <c r="C87" s="4">
        <v>3557</v>
      </c>
      <c r="D87" s="4">
        <v>1741</v>
      </c>
      <c r="E87" s="4">
        <v>1816</v>
      </c>
      <c r="F87" s="18">
        <v>6.940894101118114</v>
      </c>
      <c r="G87" s="15">
        <v>16857.81990521327</v>
      </c>
    </row>
    <row r="88" spans="1:7" ht="13.5" customHeight="1">
      <c r="A88" s="27" t="s">
        <v>20</v>
      </c>
      <c r="B88" s="4">
        <v>1624</v>
      </c>
      <c r="C88" s="4">
        <v>3247</v>
      </c>
      <c r="D88" s="4">
        <v>1580</v>
      </c>
      <c r="E88" s="4">
        <v>1667</v>
      </c>
      <c r="F88" s="18">
        <v>6.335980642769333</v>
      </c>
      <c r="G88" s="15">
        <v>17000</v>
      </c>
    </row>
    <row r="89" spans="1:7" ht="13.5" customHeight="1">
      <c r="A89" s="27"/>
      <c r="B89" s="15"/>
      <c r="C89" s="15"/>
      <c r="D89" s="15"/>
      <c r="E89" s="15"/>
      <c r="F89" s="26"/>
      <c r="G89" s="25"/>
    </row>
    <row r="90" spans="1:7" s="7" customFormat="1" ht="13.5" customHeight="1">
      <c r="A90" s="14" t="s">
        <v>21</v>
      </c>
      <c r="B90" s="42">
        <v>8501</v>
      </c>
      <c r="C90" s="42">
        <v>14392</v>
      </c>
      <c r="D90" s="42">
        <v>7054</v>
      </c>
      <c r="E90" s="42">
        <v>7338</v>
      </c>
      <c r="F90" s="26">
        <v>28.08359513727633</v>
      </c>
      <c r="G90" s="25">
        <v>19422.402159244266</v>
      </c>
    </row>
    <row r="91" spans="1:7" ht="13.5" customHeight="1">
      <c r="A91" s="27" t="s">
        <v>10</v>
      </c>
      <c r="B91" s="4">
        <v>2199</v>
      </c>
      <c r="C91" s="4">
        <v>3754</v>
      </c>
      <c r="D91" s="4">
        <v>1971</v>
      </c>
      <c r="E91" s="4">
        <v>1783</v>
      </c>
      <c r="F91" s="18">
        <v>7.325306847230081</v>
      </c>
      <c r="G91" s="15">
        <v>16986.425339366517</v>
      </c>
    </row>
    <row r="92" spans="1:7" ht="13.5" customHeight="1">
      <c r="A92" s="27" t="s">
        <v>11</v>
      </c>
      <c r="B92" s="4">
        <v>2844</v>
      </c>
      <c r="C92" s="4">
        <v>4989</v>
      </c>
      <c r="D92" s="4">
        <v>2360</v>
      </c>
      <c r="E92" s="4">
        <v>2629</v>
      </c>
      <c r="F92" s="18">
        <v>9.735204011942164</v>
      </c>
      <c r="G92" s="15">
        <v>19488.28125</v>
      </c>
    </row>
    <row r="93" spans="1:7" ht="13.5" customHeight="1">
      <c r="A93" s="27" t="s">
        <v>12</v>
      </c>
      <c r="B93" s="4">
        <v>3458</v>
      </c>
      <c r="C93" s="4">
        <v>5649</v>
      </c>
      <c r="D93" s="4">
        <v>2723</v>
      </c>
      <c r="E93" s="4">
        <v>2926</v>
      </c>
      <c r="F93" s="18">
        <v>11.023084278104085</v>
      </c>
      <c r="G93" s="15">
        <v>21397.727272727272</v>
      </c>
    </row>
    <row r="94" spans="1:7" ht="13.5" customHeight="1">
      <c r="A94" s="27"/>
      <c r="B94" s="15"/>
      <c r="C94" s="15"/>
      <c r="D94" s="15"/>
      <c r="E94" s="15"/>
      <c r="F94" s="26"/>
      <c r="G94" s="25"/>
    </row>
    <row r="95" spans="1:7" s="7" customFormat="1" ht="13.5" customHeight="1">
      <c r="A95" s="14" t="s">
        <v>22</v>
      </c>
      <c r="B95" s="42">
        <v>5573</v>
      </c>
      <c r="C95" s="42">
        <v>10903</v>
      </c>
      <c r="D95" s="42">
        <v>5377</v>
      </c>
      <c r="E95" s="42">
        <v>5526</v>
      </c>
      <c r="F95" s="26">
        <v>21.275391730247623</v>
      </c>
      <c r="G95" s="25">
        <v>16982.866043613707</v>
      </c>
    </row>
    <row r="96" spans="1:7" ht="13.5" customHeight="1">
      <c r="A96" s="27" t="s">
        <v>10</v>
      </c>
      <c r="B96" s="4">
        <v>1572</v>
      </c>
      <c r="C96" s="4">
        <v>2938</v>
      </c>
      <c r="D96" s="4">
        <v>1470</v>
      </c>
      <c r="E96" s="4">
        <v>1468</v>
      </c>
      <c r="F96" s="18">
        <v>5.733018518157161</v>
      </c>
      <c r="G96" s="15">
        <v>20836.879432624115</v>
      </c>
    </row>
    <row r="97" spans="1:7" ht="13.5" customHeight="1">
      <c r="A97" s="27" t="s">
        <v>11</v>
      </c>
      <c r="B97" s="4">
        <v>2216</v>
      </c>
      <c r="C97" s="4">
        <v>4254</v>
      </c>
      <c r="D97" s="4">
        <v>2093</v>
      </c>
      <c r="E97" s="4">
        <v>2161</v>
      </c>
      <c r="F97" s="18">
        <v>8.300973715534568</v>
      </c>
      <c r="G97" s="15">
        <v>15814.126394052044</v>
      </c>
    </row>
    <row r="98" spans="1:7" ht="13.5" customHeight="1">
      <c r="A98" s="27" t="s">
        <v>12</v>
      </c>
      <c r="B98" s="4">
        <v>1785</v>
      </c>
      <c r="C98" s="4">
        <v>3711</v>
      </c>
      <c r="D98" s="4">
        <v>1814</v>
      </c>
      <c r="E98" s="4">
        <v>1897</v>
      </c>
      <c r="F98" s="18">
        <v>7.241399496555896</v>
      </c>
      <c r="G98" s="15">
        <v>15995.689655172413</v>
      </c>
    </row>
    <row r="99" spans="1:7" ht="13.5" customHeight="1">
      <c r="A99" s="27"/>
      <c r="B99" s="15"/>
      <c r="C99" s="15"/>
      <c r="D99" s="15"/>
      <c r="E99" s="15"/>
      <c r="F99" s="26"/>
      <c r="G99" s="25"/>
    </row>
    <row r="100" spans="1:7" s="7" customFormat="1" ht="13.5" customHeight="1">
      <c r="A100" s="14" t="s">
        <v>23</v>
      </c>
      <c r="B100" s="42">
        <v>3863</v>
      </c>
      <c r="C100" s="42">
        <v>8699</v>
      </c>
      <c r="D100" s="42">
        <v>4256</v>
      </c>
      <c r="E100" s="42">
        <v>4443</v>
      </c>
      <c r="F100" s="26">
        <v>16.97465217476145</v>
      </c>
      <c r="G100" s="25">
        <v>9741.321388577828</v>
      </c>
    </row>
    <row r="101" spans="1:7" ht="13.5" customHeight="1">
      <c r="A101" s="27" t="s">
        <v>10</v>
      </c>
      <c r="B101" s="4">
        <v>1224</v>
      </c>
      <c r="C101" s="4">
        <v>2745</v>
      </c>
      <c r="D101" s="4">
        <v>1343</v>
      </c>
      <c r="E101" s="4">
        <v>1402</v>
      </c>
      <c r="F101" s="18">
        <v>5.3564111069916285</v>
      </c>
      <c r="G101" s="15">
        <v>11986.899563318777</v>
      </c>
    </row>
    <row r="102" spans="1:7" ht="13.5" customHeight="1">
      <c r="A102" s="27" t="s">
        <v>11</v>
      </c>
      <c r="B102" s="4">
        <v>1238</v>
      </c>
      <c r="C102" s="4">
        <v>2814</v>
      </c>
      <c r="D102" s="4">
        <v>1411</v>
      </c>
      <c r="E102" s="4">
        <v>1403</v>
      </c>
      <c r="F102" s="18">
        <v>5.491053134817648</v>
      </c>
      <c r="G102" s="15">
        <v>11035.29411764706</v>
      </c>
    </row>
    <row r="103" spans="1:7" ht="13.5" customHeight="1">
      <c r="A103" s="27" t="s">
        <v>12</v>
      </c>
      <c r="B103" s="4">
        <v>893</v>
      </c>
      <c r="C103" s="4">
        <v>2051</v>
      </c>
      <c r="D103" s="4">
        <v>995</v>
      </c>
      <c r="E103" s="4">
        <v>1056</v>
      </c>
      <c r="F103" s="18">
        <v>4.002185493785002</v>
      </c>
      <c r="G103" s="15">
        <v>8510.373443983402</v>
      </c>
    </row>
    <row r="104" spans="1:7" ht="13.5" customHeight="1">
      <c r="A104" s="27" t="s">
        <v>13</v>
      </c>
      <c r="B104" s="4">
        <v>508</v>
      </c>
      <c r="C104" s="4">
        <v>1089</v>
      </c>
      <c r="D104" s="4">
        <v>507</v>
      </c>
      <c r="E104" s="4">
        <v>582</v>
      </c>
      <c r="F104" s="18">
        <v>2.125002439167171</v>
      </c>
      <c r="G104" s="15">
        <v>6482.142857142857</v>
      </c>
    </row>
    <row r="105" spans="1:7" ht="13.5" customHeight="1">
      <c r="A105" s="27"/>
      <c r="B105" s="15"/>
      <c r="C105" s="15"/>
      <c r="D105" s="15"/>
      <c r="E105" s="15"/>
      <c r="F105" s="26"/>
      <c r="G105" s="25"/>
    </row>
    <row r="106" spans="1:7" s="7" customFormat="1" ht="13.5" customHeight="1">
      <c r="A106" s="14" t="s">
        <v>24</v>
      </c>
      <c r="B106" s="42">
        <v>10378</v>
      </c>
      <c r="C106" s="42">
        <v>19989</v>
      </c>
      <c r="D106" s="42">
        <v>9692</v>
      </c>
      <c r="E106" s="42">
        <v>10297</v>
      </c>
      <c r="F106" s="26">
        <v>39.005210061076745</v>
      </c>
      <c r="G106" s="25">
        <v>16839.93260320135</v>
      </c>
    </row>
    <row r="107" spans="1:7" ht="13.5" customHeight="1">
      <c r="A107" s="27" t="s">
        <v>10</v>
      </c>
      <c r="B107" s="4">
        <v>2212</v>
      </c>
      <c r="C107" s="4">
        <v>4480</v>
      </c>
      <c r="D107" s="4">
        <v>2214</v>
      </c>
      <c r="E107" s="4">
        <v>2266</v>
      </c>
      <c r="F107" s="18">
        <v>8.741975140008195</v>
      </c>
      <c r="G107" s="15">
        <v>18137.65182186235</v>
      </c>
    </row>
    <row r="108" spans="1:7" ht="13.5" customHeight="1">
      <c r="A108" s="27" t="s">
        <v>11</v>
      </c>
      <c r="B108" s="4">
        <v>1363</v>
      </c>
      <c r="C108" s="4">
        <v>3044</v>
      </c>
      <c r="D108" s="4">
        <v>1521</v>
      </c>
      <c r="E108" s="4">
        <v>1523</v>
      </c>
      <c r="F108" s="18">
        <v>5.939859894237712</v>
      </c>
      <c r="G108" s="15">
        <v>12898.305084745763</v>
      </c>
    </row>
    <row r="109" spans="1:7" ht="13.5" customHeight="1">
      <c r="A109" s="27" t="s">
        <v>12</v>
      </c>
      <c r="B109" s="4">
        <v>1628</v>
      </c>
      <c r="C109" s="4">
        <v>3114</v>
      </c>
      <c r="D109" s="4">
        <v>1511</v>
      </c>
      <c r="E109" s="4">
        <v>1603</v>
      </c>
      <c r="F109" s="18">
        <v>6.076453255800339</v>
      </c>
      <c r="G109" s="15">
        <v>15727.272727272726</v>
      </c>
    </row>
    <row r="110" spans="1:7" ht="13.5" customHeight="1">
      <c r="A110" s="27" t="s">
        <v>13</v>
      </c>
      <c r="B110" s="4">
        <v>2174</v>
      </c>
      <c r="C110" s="4">
        <v>3998</v>
      </c>
      <c r="D110" s="4">
        <v>1894</v>
      </c>
      <c r="E110" s="4">
        <v>2104</v>
      </c>
      <c r="F110" s="18">
        <v>7.801432278962671</v>
      </c>
      <c r="G110" s="15">
        <v>15143.939393939394</v>
      </c>
    </row>
    <row r="111" spans="1:7" s="34" customFormat="1" ht="17.25" customHeight="1">
      <c r="A111" s="36" t="s">
        <v>14</v>
      </c>
      <c r="B111" s="43">
        <v>3001</v>
      </c>
      <c r="C111" s="44">
        <v>5353</v>
      </c>
      <c r="D111" s="44">
        <v>2552</v>
      </c>
      <c r="E111" s="44">
        <v>2801</v>
      </c>
      <c r="F111" s="37">
        <v>10.445489492067829</v>
      </c>
      <c r="G111" s="33">
        <v>22119.834710743802</v>
      </c>
    </row>
    <row r="112" spans="1:7" ht="13.5">
      <c r="A112" s="9"/>
      <c r="B112" s="5"/>
      <c r="C112" s="5"/>
      <c r="D112" s="5"/>
      <c r="E112" s="5"/>
      <c r="F112" s="6"/>
      <c r="G112" s="4"/>
    </row>
    <row r="113" spans="1:7" ht="17.25">
      <c r="A113" s="45" t="s">
        <v>58</v>
      </c>
      <c r="B113" s="45"/>
      <c r="C113" s="45"/>
      <c r="D113" s="45"/>
      <c r="E113" s="45"/>
      <c r="F113" s="45"/>
      <c r="G113" s="45"/>
    </row>
    <row r="114" spans="1:7" ht="17.25" customHeight="1" thickBot="1">
      <c r="A114" s="29"/>
      <c r="B114" s="29"/>
      <c r="C114" s="29"/>
      <c r="D114" s="29"/>
      <c r="E114" s="29"/>
      <c r="F114" s="29"/>
      <c r="G114" s="29"/>
    </row>
    <row r="115" spans="1:7" ht="17.25" customHeight="1" thickTop="1">
      <c r="A115" s="46" t="s">
        <v>50</v>
      </c>
      <c r="B115" s="48" t="s">
        <v>45</v>
      </c>
      <c r="C115" s="50" t="s">
        <v>49</v>
      </c>
      <c r="D115" s="51"/>
      <c r="E115" s="51"/>
      <c r="F115" s="52"/>
      <c r="G115" s="16" t="s">
        <v>46</v>
      </c>
    </row>
    <row r="116" spans="1:7" ht="17.25" customHeight="1">
      <c r="A116" s="47"/>
      <c r="B116" s="49"/>
      <c r="C116" s="10" t="s">
        <v>52</v>
      </c>
      <c r="D116" s="10" t="s">
        <v>43</v>
      </c>
      <c r="E116" s="23" t="s">
        <v>44</v>
      </c>
      <c r="F116" s="24" t="s">
        <v>47</v>
      </c>
      <c r="G116" s="17" t="s">
        <v>53</v>
      </c>
    </row>
    <row r="117" spans="1:7" s="31" customFormat="1" ht="18" customHeight="1">
      <c r="A117" s="32" t="s">
        <v>25</v>
      </c>
      <c r="B117" s="42">
        <v>11371</v>
      </c>
      <c r="C117" s="42">
        <v>21798</v>
      </c>
      <c r="D117" s="42">
        <v>10347</v>
      </c>
      <c r="E117" s="42">
        <v>11451</v>
      </c>
      <c r="F117" s="41">
        <v>42.5</v>
      </c>
      <c r="G117" s="39">
        <v>17150.27537372148</v>
      </c>
    </row>
    <row r="118" spans="1:7" ht="12.75" customHeight="1">
      <c r="A118" s="27" t="s">
        <v>10</v>
      </c>
      <c r="B118" s="4">
        <v>2327</v>
      </c>
      <c r="C118" s="4">
        <v>4937</v>
      </c>
      <c r="D118" s="4">
        <v>2369</v>
      </c>
      <c r="E118" s="4">
        <v>2568</v>
      </c>
      <c r="F118" s="18">
        <v>9.6</v>
      </c>
      <c r="G118" s="15">
        <v>15476.489028213166</v>
      </c>
    </row>
    <row r="119" spans="1:7" ht="12.75" customHeight="1">
      <c r="A119" s="27" t="s">
        <v>11</v>
      </c>
      <c r="B119" s="4">
        <v>1767</v>
      </c>
      <c r="C119" s="4">
        <v>3645</v>
      </c>
      <c r="D119" s="4">
        <v>1738</v>
      </c>
      <c r="E119" s="4">
        <v>1907</v>
      </c>
      <c r="F119" s="18">
        <v>7.135921189672589</v>
      </c>
      <c r="G119" s="15">
        <v>14580</v>
      </c>
    </row>
    <row r="120" spans="1:7" ht="12.75" customHeight="1">
      <c r="A120" s="27" t="s">
        <v>12</v>
      </c>
      <c r="B120" s="4">
        <v>2894</v>
      </c>
      <c r="C120" s="4">
        <v>5528</v>
      </c>
      <c r="D120" s="4">
        <v>2672</v>
      </c>
      <c r="E120" s="4">
        <v>2856</v>
      </c>
      <c r="F120" s="18">
        <v>10.822324372156398</v>
      </c>
      <c r="G120" s="15">
        <v>18488.29431438127</v>
      </c>
    </row>
    <row r="121" spans="1:7" ht="12.75" customHeight="1">
      <c r="A121" s="27" t="s">
        <v>13</v>
      </c>
      <c r="B121" s="4">
        <v>2123</v>
      </c>
      <c r="C121" s="4">
        <v>3742</v>
      </c>
      <c r="D121" s="4">
        <v>1712</v>
      </c>
      <c r="E121" s="4">
        <v>2030</v>
      </c>
      <c r="F121" s="18">
        <v>7.325820875652903</v>
      </c>
      <c r="G121" s="15">
        <v>17568.075117370892</v>
      </c>
    </row>
    <row r="122" spans="1:7" ht="12.75" customHeight="1">
      <c r="A122" s="27" t="s">
        <v>14</v>
      </c>
      <c r="B122" s="4">
        <v>2260</v>
      </c>
      <c r="C122" s="4">
        <v>3946</v>
      </c>
      <c r="D122" s="4">
        <v>1856</v>
      </c>
      <c r="E122" s="4">
        <v>2090</v>
      </c>
      <c r="F122" s="18">
        <v>7.725197534827994</v>
      </c>
      <c r="G122" s="15">
        <v>20768.42105263158</v>
      </c>
    </row>
    <row r="123" spans="1:7" ht="12.75" customHeight="1">
      <c r="A123" s="27"/>
      <c r="B123" s="15"/>
      <c r="C123" s="15"/>
      <c r="D123" s="15"/>
      <c r="E123" s="15"/>
      <c r="F123" s="26"/>
      <c r="G123" s="25"/>
    </row>
    <row r="124" spans="1:7" s="7" customFormat="1" ht="12.75" customHeight="1">
      <c r="A124" s="14" t="s">
        <v>26</v>
      </c>
      <c r="B124" s="42">
        <v>5979</v>
      </c>
      <c r="C124" s="42">
        <v>11950</v>
      </c>
      <c r="D124" s="42">
        <v>5755</v>
      </c>
      <c r="E124" s="42">
        <v>6195</v>
      </c>
      <c r="F124" s="26">
        <v>23.3</v>
      </c>
      <c r="G124" s="25">
        <v>13610.478359908884</v>
      </c>
    </row>
    <row r="125" spans="1:7" ht="12.75" customHeight="1">
      <c r="A125" s="27" t="s">
        <v>10</v>
      </c>
      <c r="B125" s="4">
        <v>1506</v>
      </c>
      <c r="C125" s="4">
        <v>3148</v>
      </c>
      <c r="D125" s="4">
        <v>1507</v>
      </c>
      <c r="E125" s="4">
        <v>1641</v>
      </c>
      <c r="F125" s="18">
        <v>6.1</v>
      </c>
      <c r="G125" s="15">
        <v>13867.84140969163</v>
      </c>
    </row>
    <row r="126" spans="1:7" ht="12.75" customHeight="1">
      <c r="A126" s="27" t="s">
        <v>11</v>
      </c>
      <c r="B126" s="4">
        <v>1557</v>
      </c>
      <c r="C126" s="4">
        <v>3295</v>
      </c>
      <c r="D126" s="4">
        <v>1629</v>
      </c>
      <c r="E126" s="4">
        <v>1666</v>
      </c>
      <c r="F126" s="18">
        <v>6.4</v>
      </c>
      <c r="G126" s="15">
        <v>13394.30894308943</v>
      </c>
    </row>
    <row r="127" spans="1:7" ht="12.75" customHeight="1">
      <c r="A127" s="27" t="s">
        <v>12</v>
      </c>
      <c r="B127" s="4">
        <v>1330</v>
      </c>
      <c r="C127" s="4">
        <v>2538</v>
      </c>
      <c r="D127" s="4">
        <v>1190</v>
      </c>
      <c r="E127" s="4">
        <v>1348</v>
      </c>
      <c r="F127" s="18">
        <v>4.968715495031285</v>
      </c>
      <c r="G127" s="15">
        <v>12085.714285714286</v>
      </c>
    </row>
    <row r="128" spans="1:7" ht="12.75" customHeight="1">
      <c r="A128" s="27" t="s">
        <v>13</v>
      </c>
      <c r="B128" s="4">
        <v>1586</v>
      </c>
      <c r="C128" s="4">
        <v>2969</v>
      </c>
      <c r="D128" s="4">
        <v>1429</v>
      </c>
      <c r="E128" s="4">
        <v>1540</v>
      </c>
      <c r="F128" s="18">
        <v>5.812496573974738</v>
      </c>
      <c r="G128" s="15">
        <v>15225.641025641025</v>
      </c>
    </row>
    <row r="129" spans="1:7" ht="12.75" customHeight="1">
      <c r="A129" s="27"/>
      <c r="B129" s="15"/>
      <c r="C129" s="15"/>
      <c r="D129" s="15"/>
      <c r="E129" s="15"/>
      <c r="F129" s="26"/>
      <c r="G129" s="25"/>
    </row>
    <row r="130" spans="1:7" s="7" customFormat="1" ht="12.75" customHeight="1">
      <c r="A130" s="14" t="s">
        <v>27</v>
      </c>
      <c r="B130" s="42">
        <v>6293</v>
      </c>
      <c r="C130" s="42">
        <v>11300</v>
      </c>
      <c r="D130" s="42">
        <v>5381</v>
      </c>
      <c r="E130" s="42">
        <v>5919</v>
      </c>
      <c r="F130" s="26">
        <v>22.122334552345748</v>
      </c>
      <c r="G130" s="25">
        <v>14656.290531776913</v>
      </c>
    </row>
    <row r="131" spans="1:7" ht="12.75" customHeight="1">
      <c r="A131" s="27" t="s">
        <v>10</v>
      </c>
      <c r="B131" s="4">
        <v>743</v>
      </c>
      <c r="C131" s="4">
        <v>1258</v>
      </c>
      <c r="D131" s="4">
        <v>544</v>
      </c>
      <c r="E131" s="4">
        <v>714</v>
      </c>
      <c r="F131" s="18">
        <v>2.46282273157973</v>
      </c>
      <c r="G131" s="15">
        <v>8116.129032258064</v>
      </c>
    </row>
    <row r="132" spans="1:7" ht="12.75" customHeight="1">
      <c r="A132" s="27" t="s">
        <v>11</v>
      </c>
      <c r="B132" s="4">
        <v>2613</v>
      </c>
      <c r="C132" s="4">
        <v>4381</v>
      </c>
      <c r="D132" s="4">
        <v>2197</v>
      </c>
      <c r="E132" s="4">
        <v>2184</v>
      </c>
      <c r="F132" s="18">
        <v>8.5</v>
      </c>
      <c r="G132" s="15">
        <v>16594.696969696968</v>
      </c>
    </row>
    <row r="133" spans="1:7" ht="12.75" customHeight="1">
      <c r="A133" s="27" t="s">
        <v>12</v>
      </c>
      <c r="B133" s="4">
        <v>1319</v>
      </c>
      <c r="C133" s="4">
        <v>2630</v>
      </c>
      <c r="D133" s="4">
        <v>1234</v>
      </c>
      <c r="E133" s="4">
        <v>1396</v>
      </c>
      <c r="F133" s="18">
        <v>5.148826537404365</v>
      </c>
      <c r="G133" s="15">
        <v>14611.111111111111</v>
      </c>
    </row>
    <row r="134" spans="1:7" ht="12.75" customHeight="1">
      <c r="A134" s="27" t="s">
        <v>13</v>
      </c>
      <c r="B134" s="4">
        <v>1618</v>
      </c>
      <c r="C134" s="4">
        <v>3031</v>
      </c>
      <c r="D134" s="4">
        <v>1406</v>
      </c>
      <c r="E134" s="4">
        <v>1625</v>
      </c>
      <c r="F134" s="18">
        <v>5.933875754704422</v>
      </c>
      <c r="G134" s="15">
        <v>17622.093023255817</v>
      </c>
    </row>
    <row r="135" spans="1:7" ht="12.75" customHeight="1">
      <c r="A135" s="27"/>
      <c r="B135" s="15"/>
      <c r="C135" s="15"/>
      <c r="D135" s="15"/>
      <c r="E135" s="15"/>
      <c r="F135" s="26"/>
      <c r="G135" s="25"/>
    </row>
    <row r="136" spans="1:7" s="7" customFormat="1" ht="12.75" customHeight="1">
      <c r="A136" s="14" t="s">
        <v>28</v>
      </c>
      <c r="B136" s="42">
        <v>5828</v>
      </c>
      <c r="C136" s="42">
        <v>10517</v>
      </c>
      <c r="D136" s="42">
        <v>4980</v>
      </c>
      <c r="E136" s="42">
        <v>5537</v>
      </c>
      <c r="F136" s="26">
        <v>20.52217690791656</v>
      </c>
      <c r="G136" s="25">
        <v>17184.640522875816</v>
      </c>
    </row>
    <row r="137" spans="1:7" ht="12.75" customHeight="1">
      <c r="A137" s="27" t="s">
        <v>10</v>
      </c>
      <c r="B137" s="4">
        <v>1201</v>
      </c>
      <c r="C137" s="4">
        <v>2315</v>
      </c>
      <c r="D137" s="4">
        <v>1104</v>
      </c>
      <c r="E137" s="4">
        <v>1211</v>
      </c>
      <c r="F137" s="18">
        <v>4.51733760024977</v>
      </c>
      <c r="G137" s="15">
        <v>13079.09604519774</v>
      </c>
    </row>
    <row r="138" spans="1:7" ht="12.75" customHeight="1">
      <c r="A138" s="27" t="s">
        <v>11</v>
      </c>
      <c r="B138" s="4">
        <v>1990</v>
      </c>
      <c r="C138" s="4">
        <v>3352</v>
      </c>
      <c r="D138" s="4">
        <v>1574</v>
      </c>
      <c r="E138" s="4">
        <v>1778</v>
      </c>
      <c r="F138" s="18">
        <v>6.540870685113275</v>
      </c>
      <c r="G138" s="15">
        <v>21625.8064516129</v>
      </c>
    </row>
    <row r="139" spans="1:7" ht="12.75" customHeight="1">
      <c r="A139" s="27" t="s">
        <v>12</v>
      </c>
      <c r="B139" s="4">
        <v>1267</v>
      </c>
      <c r="C139" s="4">
        <v>2169</v>
      </c>
      <c r="D139" s="4">
        <v>1029</v>
      </c>
      <c r="E139" s="4">
        <v>1140</v>
      </c>
      <c r="F139" s="18">
        <v>4.232442874704861</v>
      </c>
      <c r="G139" s="15">
        <v>18538.46153846154</v>
      </c>
    </row>
    <row r="140" spans="1:7" ht="12.75" customHeight="1">
      <c r="A140" s="27" t="s">
        <v>13</v>
      </c>
      <c r="B140" s="4">
        <v>1370</v>
      </c>
      <c r="C140" s="4">
        <v>2681</v>
      </c>
      <c r="D140" s="4">
        <v>1273</v>
      </c>
      <c r="E140" s="4">
        <v>1408</v>
      </c>
      <c r="F140" s="18">
        <v>5.2315257478486545</v>
      </c>
      <c r="G140" s="15">
        <v>16447.852760736198</v>
      </c>
    </row>
    <row r="141" spans="1:7" ht="12.75" customHeight="1">
      <c r="A141" s="27"/>
      <c r="B141" s="15"/>
      <c r="C141" s="15"/>
      <c r="D141" s="15"/>
      <c r="E141" s="15"/>
      <c r="F141" s="26"/>
      <c r="G141" s="25"/>
    </row>
    <row r="142" spans="1:7" s="7" customFormat="1" ht="12.75" customHeight="1">
      <c r="A142" s="14" t="s">
        <v>29</v>
      </c>
      <c r="B142" s="42">
        <v>8947</v>
      </c>
      <c r="C142" s="42">
        <v>15925</v>
      </c>
      <c r="D142" s="42">
        <v>7604</v>
      </c>
      <c r="E142" s="42">
        <v>8321</v>
      </c>
      <c r="F142" s="26">
        <v>31.074989755497885</v>
      </c>
      <c r="G142" s="25">
        <v>19071.85628742515</v>
      </c>
    </row>
    <row r="143" spans="1:7" ht="12.75" customHeight="1">
      <c r="A143" s="27" t="s">
        <v>10</v>
      </c>
      <c r="B143" s="4">
        <v>1214</v>
      </c>
      <c r="C143" s="4">
        <v>2220</v>
      </c>
      <c r="D143" s="4">
        <v>1081</v>
      </c>
      <c r="E143" s="4">
        <v>1139</v>
      </c>
      <c r="F143" s="18">
        <v>4.331960895271918</v>
      </c>
      <c r="G143" s="15">
        <v>19137.931034482757</v>
      </c>
    </row>
    <row r="144" spans="1:7" ht="12.75" customHeight="1">
      <c r="A144" s="27" t="s">
        <v>11</v>
      </c>
      <c r="B144" s="4">
        <v>2041</v>
      </c>
      <c r="C144" s="4">
        <v>3860</v>
      </c>
      <c r="D144" s="4">
        <v>1815</v>
      </c>
      <c r="E144" s="4">
        <v>2045</v>
      </c>
      <c r="F144" s="18">
        <v>7.5321482233106325</v>
      </c>
      <c r="G144" s="15">
        <v>18380.95238095238</v>
      </c>
    </row>
    <row r="145" spans="1:7" ht="12.75" customHeight="1">
      <c r="A145" s="27" t="s">
        <v>12</v>
      </c>
      <c r="B145" s="4">
        <v>2539</v>
      </c>
      <c r="C145" s="4">
        <v>4335</v>
      </c>
      <c r="D145" s="4">
        <v>2045</v>
      </c>
      <c r="E145" s="4">
        <v>2290</v>
      </c>
      <c r="F145" s="18">
        <v>8.459031748199894</v>
      </c>
      <c r="G145" s="15">
        <v>22815.78947368421</v>
      </c>
    </row>
    <row r="146" spans="1:7" ht="12.75" customHeight="1">
      <c r="A146" s="27" t="s">
        <v>13</v>
      </c>
      <c r="B146" s="4">
        <v>2161</v>
      </c>
      <c r="C146" s="4">
        <v>3658</v>
      </c>
      <c r="D146" s="4">
        <v>1748</v>
      </c>
      <c r="E146" s="4">
        <v>1910</v>
      </c>
      <c r="F146" s="18">
        <v>7.13797880851562</v>
      </c>
      <c r="G146" s="15">
        <v>18290</v>
      </c>
    </row>
    <row r="147" spans="1:7" ht="12.75" customHeight="1">
      <c r="A147" s="27" t="s">
        <v>14</v>
      </c>
      <c r="B147" s="4">
        <v>992</v>
      </c>
      <c r="C147" s="4">
        <v>1852</v>
      </c>
      <c r="D147" s="4">
        <v>915</v>
      </c>
      <c r="E147" s="4">
        <v>937</v>
      </c>
      <c r="F147" s="18">
        <v>3.613870080199817</v>
      </c>
      <c r="G147" s="15">
        <v>15563.025210084033</v>
      </c>
    </row>
    <row r="148" spans="1:7" ht="12.75" customHeight="1">
      <c r="A148" s="27"/>
      <c r="B148" s="15"/>
      <c r="C148" s="15"/>
      <c r="D148" s="15"/>
      <c r="E148" s="15"/>
      <c r="F148" s="26"/>
      <c r="G148" s="25"/>
    </row>
    <row r="149" spans="1:7" s="7" customFormat="1" ht="12.75" customHeight="1">
      <c r="A149" s="14" t="s">
        <v>30</v>
      </c>
      <c r="B149" s="42">
        <v>4082</v>
      </c>
      <c r="C149" s="42">
        <v>9158</v>
      </c>
      <c r="D149" s="42">
        <v>4438</v>
      </c>
      <c r="E149" s="42">
        <v>4720</v>
      </c>
      <c r="F149" s="26">
        <v>17.87031435986497</v>
      </c>
      <c r="G149" s="25">
        <v>13896.813353566009</v>
      </c>
    </row>
    <row r="150" spans="1:7" ht="12.75" customHeight="1">
      <c r="A150" s="27" t="s">
        <v>10</v>
      </c>
      <c r="B150" s="4">
        <v>975</v>
      </c>
      <c r="C150" s="4">
        <v>2203</v>
      </c>
      <c r="D150" s="4">
        <v>1066</v>
      </c>
      <c r="E150" s="4">
        <v>1137</v>
      </c>
      <c r="F150" s="18">
        <v>4.298788221749566</v>
      </c>
      <c r="G150" s="15">
        <v>15963.768115942028</v>
      </c>
    </row>
    <row r="151" spans="1:7" ht="12.75" customHeight="1">
      <c r="A151" s="27" t="s">
        <v>11</v>
      </c>
      <c r="B151" s="4">
        <v>778</v>
      </c>
      <c r="C151" s="4">
        <v>1921</v>
      </c>
      <c r="D151" s="4">
        <v>935</v>
      </c>
      <c r="E151" s="4">
        <v>986</v>
      </c>
      <c r="F151" s="18">
        <v>3.7485121080258357</v>
      </c>
      <c r="G151" s="15">
        <v>10554.945054945056</v>
      </c>
    </row>
    <row r="152" spans="1:7" ht="12.75" customHeight="1">
      <c r="A152" s="27" t="s">
        <v>12</v>
      </c>
      <c r="B152" s="4">
        <v>1346</v>
      </c>
      <c r="C152" s="4">
        <v>2823</v>
      </c>
      <c r="D152" s="4">
        <v>1349</v>
      </c>
      <c r="E152" s="4">
        <v>1474</v>
      </c>
      <c r="F152" s="18">
        <v>5.508615138447128</v>
      </c>
      <c r="G152" s="15">
        <v>14403.061224489795</v>
      </c>
    </row>
    <row r="153" spans="1:7" ht="12.75" customHeight="1">
      <c r="A153" s="27" t="s">
        <v>13</v>
      </c>
      <c r="B153" s="4">
        <v>983</v>
      </c>
      <c r="C153" s="4">
        <v>2211</v>
      </c>
      <c r="D153" s="4">
        <v>1088</v>
      </c>
      <c r="E153" s="4">
        <v>1123</v>
      </c>
      <c r="F153" s="18">
        <v>4.314398891642438</v>
      </c>
      <c r="G153" s="15">
        <v>15461.538461538463</v>
      </c>
    </row>
    <row r="154" spans="1:7" ht="12.75" customHeight="1">
      <c r="A154" s="27"/>
      <c r="B154" s="15"/>
      <c r="C154" s="15"/>
      <c r="D154" s="15"/>
      <c r="E154" s="15"/>
      <c r="F154" s="26"/>
      <c r="G154" s="25"/>
    </row>
    <row r="155" spans="1:7" s="7" customFormat="1" ht="12.75" customHeight="1">
      <c r="A155" s="14" t="s">
        <v>31</v>
      </c>
      <c r="B155" s="42">
        <v>3878</v>
      </c>
      <c r="C155" s="42">
        <v>8060</v>
      </c>
      <c r="D155" s="42">
        <v>3837</v>
      </c>
      <c r="E155" s="42">
        <v>4223</v>
      </c>
      <c r="F155" s="26">
        <v>15.727749917068316</v>
      </c>
      <c r="G155" s="25">
        <v>13322.314049586777</v>
      </c>
    </row>
    <row r="156" spans="1:7" ht="12.75" customHeight="1">
      <c r="A156" s="27" t="s">
        <v>10</v>
      </c>
      <c r="B156" s="4">
        <v>1493</v>
      </c>
      <c r="C156" s="4">
        <v>2721</v>
      </c>
      <c r="D156" s="4">
        <v>1223</v>
      </c>
      <c r="E156" s="4">
        <v>1498</v>
      </c>
      <c r="F156" s="18">
        <v>5.309579097313014</v>
      </c>
      <c r="G156" s="15">
        <v>14950.549450549452</v>
      </c>
    </row>
    <row r="157" spans="1:7" ht="12.75" customHeight="1">
      <c r="A157" s="27" t="s">
        <v>11</v>
      </c>
      <c r="B157" s="4">
        <v>769</v>
      </c>
      <c r="C157" s="4">
        <v>1795</v>
      </c>
      <c r="D157" s="4">
        <v>830</v>
      </c>
      <c r="E157" s="4">
        <v>965</v>
      </c>
      <c r="F157" s="18">
        <v>3.502644057213105</v>
      </c>
      <c r="G157" s="15">
        <v>11012.269938650306</v>
      </c>
    </row>
    <row r="158" spans="1:7" ht="12.75" customHeight="1">
      <c r="A158" s="27" t="s">
        <v>12</v>
      </c>
      <c r="B158" s="4">
        <v>1616</v>
      </c>
      <c r="C158" s="4">
        <v>3544</v>
      </c>
      <c r="D158" s="4">
        <v>1784</v>
      </c>
      <c r="E158" s="4">
        <v>1760</v>
      </c>
      <c r="F158" s="18">
        <v>6.915526762542198</v>
      </c>
      <c r="G158" s="15">
        <v>13630.76923076923</v>
      </c>
    </row>
    <row r="159" spans="1:7" ht="12.75" customHeight="1">
      <c r="A159" s="27"/>
      <c r="B159" s="15"/>
      <c r="C159" s="15"/>
      <c r="D159" s="15"/>
      <c r="E159" s="15"/>
      <c r="F159" s="26"/>
      <c r="G159" s="25"/>
    </row>
    <row r="160" spans="1:7" s="7" customFormat="1" ht="12.75" customHeight="1">
      <c r="A160" s="14" t="s">
        <v>32</v>
      </c>
      <c r="B160" s="42">
        <v>4477</v>
      </c>
      <c r="C160" s="42">
        <v>8627</v>
      </c>
      <c r="D160" s="42">
        <v>4196</v>
      </c>
      <c r="E160" s="42">
        <v>4431</v>
      </c>
      <c r="F160" s="26">
        <v>16.834156145725604</v>
      </c>
      <c r="G160" s="25">
        <v>14823.02405498282</v>
      </c>
    </row>
    <row r="161" spans="1:7" ht="12.75" customHeight="1">
      <c r="A161" s="27" t="s">
        <v>10</v>
      </c>
      <c r="B161" s="4">
        <v>1869</v>
      </c>
      <c r="C161" s="4">
        <v>3637</v>
      </c>
      <c r="D161" s="4">
        <v>1753</v>
      </c>
      <c r="E161" s="4">
        <v>1884</v>
      </c>
      <c r="F161" s="18">
        <v>7.097000800046832</v>
      </c>
      <c r="G161" s="15">
        <v>17155.66037735849</v>
      </c>
    </row>
    <row r="162" spans="1:7" ht="12.75" customHeight="1">
      <c r="A162" s="27" t="s">
        <v>11</v>
      </c>
      <c r="B162" s="4">
        <v>1090</v>
      </c>
      <c r="C162" s="4">
        <v>2178</v>
      </c>
      <c r="D162" s="4">
        <v>1066</v>
      </c>
      <c r="E162" s="4">
        <v>1112</v>
      </c>
      <c r="F162" s="18">
        <v>4.250004878334342</v>
      </c>
      <c r="G162" s="15">
        <v>16500</v>
      </c>
    </row>
    <row r="163" spans="1:7" ht="12.75" customHeight="1">
      <c r="A163" s="27" t="s">
        <v>12</v>
      </c>
      <c r="B163" s="4">
        <v>196</v>
      </c>
      <c r="C163" s="4">
        <v>325</v>
      </c>
      <c r="D163" s="4">
        <v>169</v>
      </c>
      <c r="E163" s="4">
        <v>156</v>
      </c>
      <c r="F163" s="18">
        <v>0.634183464397916</v>
      </c>
      <c r="G163" s="15">
        <v>2777.777777777778</v>
      </c>
    </row>
    <row r="164" spans="1:7" ht="12.75" customHeight="1">
      <c r="A164" s="27" t="s">
        <v>13</v>
      </c>
      <c r="B164" s="4">
        <v>1322</v>
      </c>
      <c r="C164" s="4">
        <v>2487</v>
      </c>
      <c r="D164" s="4">
        <v>1208</v>
      </c>
      <c r="E164" s="4">
        <v>1279</v>
      </c>
      <c r="F164" s="18">
        <v>4.852967002946515</v>
      </c>
      <c r="G164" s="15">
        <v>20553.719008264463</v>
      </c>
    </row>
    <row r="165" spans="1:7" ht="12.75" customHeight="1">
      <c r="A165" s="27"/>
      <c r="B165" s="15"/>
      <c r="C165" s="15"/>
      <c r="D165" s="15"/>
      <c r="E165" s="15"/>
      <c r="F165" s="26"/>
      <c r="G165" s="25"/>
    </row>
    <row r="166" spans="1:7" s="7" customFormat="1" ht="12.75" customHeight="1">
      <c r="A166" s="14" t="s">
        <v>33</v>
      </c>
      <c r="B166" s="42">
        <v>7404</v>
      </c>
      <c r="C166" s="42">
        <v>13637</v>
      </c>
      <c r="D166" s="42">
        <v>6741</v>
      </c>
      <c r="E166" s="42">
        <v>6896</v>
      </c>
      <c r="F166" s="26">
        <v>26.610338166136554</v>
      </c>
      <c r="G166" s="25">
        <v>13278.481012658229</v>
      </c>
    </row>
    <row r="167" spans="1:7" ht="12.75" customHeight="1">
      <c r="A167" s="27" t="s">
        <v>10</v>
      </c>
      <c r="B167" s="4">
        <v>2204</v>
      </c>
      <c r="C167" s="4">
        <v>4283</v>
      </c>
      <c r="D167" s="4">
        <v>2117</v>
      </c>
      <c r="E167" s="4">
        <v>2166</v>
      </c>
      <c r="F167" s="18">
        <v>8.35756239389623</v>
      </c>
      <c r="G167" s="15">
        <v>17270.16129032258</v>
      </c>
    </row>
    <row r="168" spans="1:7" ht="12.75" customHeight="1">
      <c r="A168" s="27" t="s">
        <v>11</v>
      </c>
      <c r="B168" s="4">
        <v>1837</v>
      </c>
      <c r="C168" s="4">
        <v>3578</v>
      </c>
      <c r="D168" s="4">
        <v>1811</v>
      </c>
      <c r="E168" s="4">
        <v>1767</v>
      </c>
      <c r="F168" s="18">
        <v>6.981872109586903</v>
      </c>
      <c r="G168" s="15">
        <v>13868.217054263565</v>
      </c>
    </row>
    <row r="169" spans="1:7" ht="12.75" customHeight="1">
      <c r="A169" s="27" t="s">
        <v>12</v>
      </c>
      <c r="B169" s="4">
        <v>1364</v>
      </c>
      <c r="C169" s="4">
        <v>2453</v>
      </c>
      <c r="D169" s="4">
        <v>1181</v>
      </c>
      <c r="E169" s="4">
        <v>1272</v>
      </c>
      <c r="F169" s="18">
        <v>4.786621655901809</v>
      </c>
      <c r="G169" s="15">
        <v>13047.872340425532</v>
      </c>
    </row>
    <row r="170" spans="1:7" ht="12.75" customHeight="1">
      <c r="A170" s="27" t="s">
        <v>13</v>
      </c>
      <c r="B170" s="4">
        <v>1058</v>
      </c>
      <c r="C170" s="4">
        <v>1711</v>
      </c>
      <c r="D170" s="4">
        <v>774</v>
      </c>
      <c r="E170" s="4">
        <v>937</v>
      </c>
      <c r="F170" s="18">
        <v>3.3387320233379514</v>
      </c>
      <c r="G170" s="15">
        <v>9198.924731182795</v>
      </c>
    </row>
    <row r="171" spans="1:7" s="34" customFormat="1" ht="17.25" customHeight="1">
      <c r="A171" s="36" t="s">
        <v>14</v>
      </c>
      <c r="B171" s="43">
        <v>941</v>
      </c>
      <c r="C171" s="44">
        <v>1612</v>
      </c>
      <c r="D171" s="44">
        <v>858</v>
      </c>
      <c r="E171" s="44">
        <v>754</v>
      </c>
      <c r="F171" s="37">
        <v>3.145549983413663</v>
      </c>
      <c r="G171" s="33">
        <v>10965.986394557824</v>
      </c>
    </row>
    <row r="172" spans="1:7" ht="13.5">
      <c r="A172" s="9"/>
      <c r="B172" s="5"/>
      <c r="C172" s="5"/>
      <c r="D172" s="5"/>
      <c r="E172" s="5"/>
      <c r="F172" s="6"/>
      <c r="G172" s="4"/>
    </row>
    <row r="173" spans="1:7" ht="17.25" customHeight="1">
      <c r="A173" s="45" t="s">
        <v>58</v>
      </c>
      <c r="B173" s="45"/>
      <c r="C173" s="45"/>
      <c r="D173" s="45"/>
      <c r="E173" s="45"/>
      <c r="F173" s="45"/>
      <c r="G173" s="45"/>
    </row>
    <row r="174" spans="1:7" s="11" customFormat="1" ht="17.25" customHeight="1" thickBot="1">
      <c r="A174" s="29"/>
      <c r="B174" s="29"/>
      <c r="C174" s="29"/>
      <c r="D174" s="29"/>
      <c r="E174" s="29"/>
      <c r="F174" s="29"/>
      <c r="G174" s="29"/>
    </row>
    <row r="175" spans="1:7" ht="17.25" customHeight="1" thickTop="1">
      <c r="A175" s="46" t="s">
        <v>50</v>
      </c>
      <c r="B175" s="48" t="s">
        <v>45</v>
      </c>
      <c r="C175" s="50" t="s">
        <v>49</v>
      </c>
      <c r="D175" s="51"/>
      <c r="E175" s="51"/>
      <c r="F175" s="52"/>
      <c r="G175" s="16" t="s">
        <v>46</v>
      </c>
    </row>
    <row r="176" spans="1:7" ht="17.25" customHeight="1">
      <c r="A176" s="47"/>
      <c r="B176" s="49"/>
      <c r="C176" s="10" t="s">
        <v>52</v>
      </c>
      <c r="D176" s="10" t="s">
        <v>43</v>
      </c>
      <c r="E176" s="23" t="s">
        <v>44</v>
      </c>
      <c r="F176" s="24" t="s">
        <v>47</v>
      </c>
      <c r="G176" s="17" t="s">
        <v>53</v>
      </c>
    </row>
    <row r="177" spans="1:7" s="31" customFormat="1" ht="18" customHeight="1">
      <c r="A177" s="32" t="s">
        <v>34</v>
      </c>
      <c r="B177" s="42">
        <v>8333</v>
      </c>
      <c r="C177" s="42">
        <v>16620</v>
      </c>
      <c r="D177" s="42">
        <v>8146</v>
      </c>
      <c r="E177" s="42">
        <v>8474</v>
      </c>
      <c r="F177" s="41">
        <v>32.43116670244112</v>
      </c>
      <c r="G177" s="39">
        <v>14826.048171275646</v>
      </c>
    </row>
    <row r="178" spans="1:7" ht="12.75" customHeight="1">
      <c r="A178" s="27" t="s">
        <v>10</v>
      </c>
      <c r="B178" s="4">
        <v>1590</v>
      </c>
      <c r="C178" s="4">
        <v>3013</v>
      </c>
      <c r="D178" s="4">
        <v>1494</v>
      </c>
      <c r="E178" s="4">
        <v>1519</v>
      </c>
      <c r="F178" s="18">
        <v>5.879368548402833</v>
      </c>
      <c r="G178" s="15">
        <v>16554.945054945056</v>
      </c>
    </row>
    <row r="179" spans="1:7" ht="12.75" customHeight="1">
      <c r="A179" s="27" t="s">
        <v>11</v>
      </c>
      <c r="B179" s="4">
        <v>1811</v>
      </c>
      <c r="C179" s="4">
        <v>3707</v>
      </c>
      <c r="D179" s="4">
        <v>1802</v>
      </c>
      <c r="E179" s="4">
        <v>1905</v>
      </c>
      <c r="F179" s="18">
        <v>7.23359416160946</v>
      </c>
      <c r="G179" s="15">
        <v>14537.254901960783</v>
      </c>
    </row>
    <row r="180" spans="1:7" ht="12.75" customHeight="1">
      <c r="A180" s="27" t="s">
        <v>12</v>
      </c>
      <c r="B180" s="4">
        <v>2161</v>
      </c>
      <c r="C180" s="4">
        <v>4357</v>
      </c>
      <c r="D180" s="4">
        <v>2111</v>
      </c>
      <c r="E180" s="4">
        <v>2246</v>
      </c>
      <c r="F180" s="18">
        <v>8.501961090405292</v>
      </c>
      <c r="G180" s="15">
        <v>15616.487455197132</v>
      </c>
    </row>
    <row r="181" spans="1:7" ht="12.75" customHeight="1">
      <c r="A181" s="27" t="s">
        <v>13</v>
      </c>
      <c r="B181" s="4">
        <v>1653</v>
      </c>
      <c r="C181" s="4">
        <v>3331</v>
      </c>
      <c r="D181" s="4">
        <v>1602</v>
      </c>
      <c r="E181" s="4">
        <v>1729</v>
      </c>
      <c r="F181" s="18">
        <v>6.499892676644486</v>
      </c>
      <c r="G181" s="15">
        <v>13166.00790513834</v>
      </c>
    </row>
    <row r="182" spans="1:7" ht="12.75" customHeight="1">
      <c r="A182" s="27" t="s">
        <v>14</v>
      </c>
      <c r="B182" s="4">
        <v>1118</v>
      </c>
      <c r="C182" s="4">
        <v>2212</v>
      </c>
      <c r="D182" s="4">
        <v>1137</v>
      </c>
      <c r="E182" s="4">
        <v>1075</v>
      </c>
      <c r="F182" s="18">
        <v>4.316350225379046</v>
      </c>
      <c r="G182" s="15">
        <v>14552.631578947368</v>
      </c>
    </row>
    <row r="183" spans="1:7" ht="12.75" customHeight="1">
      <c r="A183" s="27"/>
      <c r="B183" s="15"/>
      <c r="C183" s="15"/>
      <c r="D183" s="15"/>
      <c r="E183" s="15"/>
      <c r="F183" s="26"/>
      <c r="G183" s="25"/>
    </row>
    <row r="184" spans="1:7" s="7" customFormat="1" ht="12.75" customHeight="1">
      <c r="A184" s="14" t="s">
        <v>35</v>
      </c>
      <c r="B184" s="42">
        <v>6614</v>
      </c>
      <c r="C184" s="42">
        <v>13782</v>
      </c>
      <c r="D184" s="42">
        <v>6822</v>
      </c>
      <c r="E184" s="42">
        <v>6960</v>
      </c>
      <c r="F184" s="26">
        <v>26.893281557944857</v>
      </c>
      <c r="G184" s="25">
        <v>12057.74278215223</v>
      </c>
    </row>
    <row r="185" spans="1:7" ht="12.75" customHeight="1">
      <c r="A185" s="27" t="s">
        <v>10</v>
      </c>
      <c r="B185" s="4">
        <v>1505</v>
      </c>
      <c r="C185" s="4">
        <v>2974</v>
      </c>
      <c r="D185" s="4">
        <v>1432</v>
      </c>
      <c r="E185" s="4">
        <v>1542</v>
      </c>
      <c r="F185" s="18">
        <v>5.803266532675083</v>
      </c>
      <c r="G185" s="15">
        <v>14028.301886792453</v>
      </c>
    </row>
    <row r="186" spans="1:7" ht="12.75" customHeight="1">
      <c r="A186" s="27" t="s">
        <v>11</v>
      </c>
      <c r="B186" s="4">
        <v>2261</v>
      </c>
      <c r="C186" s="4">
        <v>4630</v>
      </c>
      <c r="D186" s="4">
        <v>2291</v>
      </c>
      <c r="E186" s="4">
        <v>2339</v>
      </c>
      <c r="F186" s="18">
        <v>9.03467520049954</v>
      </c>
      <c r="G186" s="15">
        <v>14030.30303030303</v>
      </c>
    </row>
    <row r="187" spans="1:7" ht="12.75" customHeight="1">
      <c r="A187" s="27" t="s">
        <v>12</v>
      </c>
      <c r="B187" s="4">
        <v>1725</v>
      </c>
      <c r="C187" s="4">
        <v>3621</v>
      </c>
      <c r="D187" s="4">
        <v>1824</v>
      </c>
      <c r="E187" s="4">
        <v>1797</v>
      </c>
      <c r="F187" s="18">
        <v>7.065779460261088</v>
      </c>
      <c r="G187" s="15">
        <v>9760.10781671159</v>
      </c>
    </row>
    <row r="188" spans="1:7" ht="12.75" customHeight="1">
      <c r="A188" s="27" t="s">
        <v>13</v>
      </c>
      <c r="B188" s="4">
        <v>1123</v>
      </c>
      <c r="C188" s="4">
        <v>2557</v>
      </c>
      <c r="D188" s="4">
        <v>1275</v>
      </c>
      <c r="E188" s="4">
        <v>1282</v>
      </c>
      <c r="F188" s="18">
        <v>4.989560364509142</v>
      </c>
      <c r="G188" s="15">
        <v>11117.391304347826</v>
      </c>
    </row>
    <row r="189" spans="1:7" ht="12.75" customHeight="1">
      <c r="A189" s="27"/>
      <c r="B189" s="15"/>
      <c r="C189" s="15"/>
      <c r="D189" s="15"/>
      <c r="E189" s="15"/>
      <c r="F189" s="26"/>
      <c r="G189" s="25"/>
    </row>
    <row r="190" spans="1:7" s="7" customFormat="1" ht="12.75" customHeight="1">
      <c r="A190" s="14" t="s">
        <v>36</v>
      </c>
      <c r="B190" s="42">
        <v>5570</v>
      </c>
      <c r="C190" s="42">
        <v>11665</v>
      </c>
      <c r="D190" s="42">
        <v>5519</v>
      </c>
      <c r="E190" s="42">
        <v>6146</v>
      </c>
      <c r="F190" s="26">
        <v>22.76230803754366</v>
      </c>
      <c r="G190" s="25">
        <v>10047.372954349697</v>
      </c>
    </row>
    <row r="191" spans="1:7" ht="12.75" customHeight="1">
      <c r="A191" s="27" t="s">
        <v>10</v>
      </c>
      <c r="B191" s="4">
        <v>1809</v>
      </c>
      <c r="C191" s="4">
        <v>3684</v>
      </c>
      <c r="D191" s="4">
        <v>1772</v>
      </c>
      <c r="E191" s="4">
        <v>1912</v>
      </c>
      <c r="F191" s="18">
        <v>7.188713485667454</v>
      </c>
      <c r="G191" s="15">
        <v>11063.063063063062</v>
      </c>
    </row>
    <row r="192" spans="1:7" ht="12.75" customHeight="1">
      <c r="A192" s="27" t="s">
        <v>11</v>
      </c>
      <c r="B192" s="4">
        <v>1968</v>
      </c>
      <c r="C192" s="4">
        <v>3861</v>
      </c>
      <c r="D192" s="4">
        <v>1753</v>
      </c>
      <c r="E192" s="4">
        <v>2108</v>
      </c>
      <c r="F192" s="18">
        <v>7.5340995570472415</v>
      </c>
      <c r="G192" s="15">
        <v>10107.329842931937</v>
      </c>
    </row>
    <row r="193" spans="1:7" ht="12.75" customHeight="1">
      <c r="A193" s="27" t="s">
        <v>12</v>
      </c>
      <c r="B193" s="4">
        <v>872</v>
      </c>
      <c r="C193" s="4">
        <v>2003</v>
      </c>
      <c r="D193" s="4">
        <v>983</v>
      </c>
      <c r="E193" s="4">
        <v>1020</v>
      </c>
      <c r="F193" s="18">
        <v>3.908521474427771</v>
      </c>
      <c r="G193" s="15">
        <v>7674.3295019157085</v>
      </c>
    </row>
    <row r="194" spans="1:7" ht="12.75" customHeight="1">
      <c r="A194" s="27" t="s">
        <v>13</v>
      </c>
      <c r="B194" s="4">
        <v>921</v>
      </c>
      <c r="C194" s="4">
        <v>2117</v>
      </c>
      <c r="D194" s="4">
        <v>1011</v>
      </c>
      <c r="E194" s="4">
        <v>1106</v>
      </c>
      <c r="F194" s="18">
        <v>4.130973520401194</v>
      </c>
      <c r="G194" s="15">
        <v>11443.243243243243</v>
      </c>
    </row>
    <row r="195" spans="1:7" ht="12.75" customHeight="1">
      <c r="A195" s="27"/>
      <c r="B195" s="15"/>
      <c r="C195" s="15"/>
      <c r="D195" s="15"/>
      <c r="E195" s="15"/>
      <c r="F195" s="26"/>
      <c r="G195" s="25"/>
    </row>
    <row r="196" spans="1:7" s="7" customFormat="1" ht="12.75" customHeight="1">
      <c r="A196" s="14" t="s">
        <v>37</v>
      </c>
      <c r="B196" s="42">
        <v>5144</v>
      </c>
      <c r="C196" s="42">
        <v>9786</v>
      </c>
      <c r="D196" s="42">
        <v>4551</v>
      </c>
      <c r="E196" s="42">
        <v>5235</v>
      </c>
      <c r="F196" s="26">
        <v>19.0957519464554</v>
      </c>
      <c r="G196" s="25">
        <v>15195.652173913044</v>
      </c>
    </row>
    <row r="197" spans="1:7" ht="12.75" customHeight="1">
      <c r="A197" s="27" t="s">
        <v>10</v>
      </c>
      <c r="B197" s="4">
        <v>1495</v>
      </c>
      <c r="C197" s="4">
        <v>3372</v>
      </c>
      <c r="D197" s="4">
        <v>1553</v>
      </c>
      <c r="E197" s="4">
        <v>1819</v>
      </c>
      <c r="F197" s="18">
        <v>6.579897359845454</v>
      </c>
      <c r="G197" s="15">
        <v>15539.170506912442</v>
      </c>
    </row>
    <row r="198" spans="1:7" ht="12.75" customHeight="1">
      <c r="A198" s="27" t="s">
        <v>11</v>
      </c>
      <c r="B198" s="4">
        <v>1151</v>
      </c>
      <c r="C198" s="4">
        <v>2224</v>
      </c>
      <c r="D198" s="4">
        <v>1040</v>
      </c>
      <c r="E198" s="4">
        <v>1184</v>
      </c>
      <c r="F198" s="18">
        <v>4.339766230218354</v>
      </c>
      <c r="G198" s="15">
        <v>11463.917525773195</v>
      </c>
    </row>
    <row r="199" spans="1:7" ht="12.75" customHeight="1">
      <c r="A199" s="27" t="s">
        <v>12</v>
      </c>
      <c r="B199" s="4">
        <v>2498</v>
      </c>
      <c r="C199" s="4">
        <v>4190</v>
      </c>
      <c r="D199" s="4">
        <v>1958</v>
      </c>
      <c r="E199" s="4">
        <v>2232</v>
      </c>
      <c r="F199" s="18">
        <v>8.176088356391594</v>
      </c>
      <c r="G199" s="15">
        <v>17982.83261802575</v>
      </c>
    </row>
    <row r="200" spans="1:7" ht="12.75" customHeight="1">
      <c r="A200" s="27"/>
      <c r="B200" s="15"/>
      <c r="C200" s="15"/>
      <c r="D200" s="15"/>
      <c r="E200" s="15"/>
      <c r="F200" s="26"/>
      <c r="G200" s="25"/>
    </row>
    <row r="201" spans="1:7" s="7" customFormat="1" ht="12.75" customHeight="1">
      <c r="A201" s="14" t="s">
        <v>38</v>
      </c>
      <c r="B201" s="42">
        <v>7791</v>
      </c>
      <c r="C201" s="42">
        <v>16411</v>
      </c>
      <c r="D201" s="42">
        <v>8027</v>
      </c>
      <c r="E201" s="42">
        <v>8384</v>
      </c>
      <c r="F201" s="26">
        <v>32.02333795148984</v>
      </c>
      <c r="G201" s="25">
        <v>13331.437855402111</v>
      </c>
    </row>
    <row r="202" spans="1:10" ht="12.75" customHeight="1">
      <c r="A202" s="27" t="s">
        <v>10</v>
      </c>
      <c r="B202" s="4">
        <v>874</v>
      </c>
      <c r="C202" s="4">
        <v>1781</v>
      </c>
      <c r="D202" s="4">
        <v>868</v>
      </c>
      <c r="E202" s="4">
        <v>913</v>
      </c>
      <c r="F202" s="18">
        <v>3.4753253849005796</v>
      </c>
      <c r="G202" s="15">
        <v>14134.920634920634</v>
      </c>
      <c r="I202" s="28"/>
      <c r="J202" s="8"/>
    </row>
    <row r="203" spans="1:7" ht="12.75" customHeight="1">
      <c r="A203" s="27" t="s">
        <v>11</v>
      </c>
      <c r="B203" s="4">
        <v>1307</v>
      </c>
      <c r="C203" s="4">
        <v>3055</v>
      </c>
      <c r="D203" s="4">
        <v>1494</v>
      </c>
      <c r="E203" s="4">
        <v>1561</v>
      </c>
      <c r="F203" s="18">
        <v>5.96132456534041</v>
      </c>
      <c r="G203" s="15">
        <v>11980.392156862745</v>
      </c>
    </row>
    <row r="204" spans="1:7" ht="12.75" customHeight="1">
      <c r="A204" s="27" t="s">
        <v>12</v>
      </c>
      <c r="B204" s="4">
        <v>2223</v>
      </c>
      <c r="C204" s="4">
        <v>4688</v>
      </c>
      <c r="D204" s="4">
        <v>2290</v>
      </c>
      <c r="E204" s="4">
        <v>2398</v>
      </c>
      <c r="F204" s="18">
        <v>9.147852557222862</v>
      </c>
      <c r="G204" s="15">
        <v>17427.509293680298</v>
      </c>
    </row>
    <row r="205" spans="1:7" ht="12.75" customHeight="1">
      <c r="A205" s="27" t="s">
        <v>13</v>
      </c>
      <c r="B205" s="4">
        <v>1838</v>
      </c>
      <c r="C205" s="4">
        <v>3737</v>
      </c>
      <c r="D205" s="4">
        <v>1824</v>
      </c>
      <c r="E205" s="4">
        <v>1913</v>
      </c>
      <c r="F205" s="18">
        <v>7.292134173707729</v>
      </c>
      <c r="G205" s="15">
        <v>13346.42857142857</v>
      </c>
    </row>
    <row r="206" spans="1:7" ht="12.75" customHeight="1">
      <c r="A206" s="27" t="s">
        <v>14</v>
      </c>
      <c r="B206" s="4">
        <v>1549</v>
      </c>
      <c r="C206" s="4">
        <v>3150</v>
      </c>
      <c r="D206" s="4">
        <v>1551</v>
      </c>
      <c r="E206" s="4">
        <v>1599</v>
      </c>
      <c r="F206" s="18">
        <v>6.146701270318263</v>
      </c>
      <c r="G206" s="15">
        <v>10465.116279069767</v>
      </c>
    </row>
    <row r="207" spans="1:7" ht="12.75" customHeight="1">
      <c r="A207" s="27"/>
      <c r="B207" s="15"/>
      <c r="C207" s="15"/>
      <c r="D207" s="15"/>
      <c r="E207" s="15"/>
      <c r="F207" s="26"/>
      <c r="G207" s="25"/>
    </row>
    <row r="208" spans="1:7" s="7" customFormat="1" ht="12.75" customHeight="1">
      <c r="A208" s="14" t="s">
        <v>39</v>
      </c>
      <c r="B208" s="42">
        <v>9950</v>
      </c>
      <c r="C208" s="42">
        <v>19536</v>
      </c>
      <c r="D208" s="42">
        <v>9147</v>
      </c>
      <c r="E208" s="42">
        <v>10389</v>
      </c>
      <c r="F208" s="26">
        <v>38.12125587839288</v>
      </c>
      <c r="G208" s="25">
        <v>11351.53980244044</v>
      </c>
    </row>
    <row r="209" spans="1:7" ht="12.75" customHeight="1">
      <c r="A209" s="27" t="s">
        <v>10</v>
      </c>
      <c r="B209" s="4">
        <v>1115</v>
      </c>
      <c r="C209" s="4">
        <v>2040</v>
      </c>
      <c r="D209" s="4">
        <v>904</v>
      </c>
      <c r="E209" s="4">
        <v>1136</v>
      </c>
      <c r="F209" s="18">
        <v>3.9807208226823034</v>
      </c>
      <c r="G209" s="15">
        <v>9855.072463768116</v>
      </c>
    </row>
    <row r="210" spans="1:7" ht="12.75" customHeight="1">
      <c r="A210" s="27" t="s">
        <v>11</v>
      </c>
      <c r="B210" s="4">
        <v>1320</v>
      </c>
      <c r="C210" s="4">
        <v>2667</v>
      </c>
      <c r="D210" s="4">
        <v>1293</v>
      </c>
      <c r="E210" s="4">
        <v>1374</v>
      </c>
      <c r="F210" s="18">
        <v>5.20420707553613</v>
      </c>
      <c r="G210" s="15">
        <v>6856.041131105399</v>
      </c>
    </row>
    <row r="211" spans="1:7" ht="12.75" customHeight="1">
      <c r="A211" s="27" t="s">
        <v>12</v>
      </c>
      <c r="B211" s="4">
        <v>2663</v>
      </c>
      <c r="C211" s="4">
        <v>5027</v>
      </c>
      <c r="D211" s="4">
        <v>2403</v>
      </c>
      <c r="E211" s="4">
        <v>2624</v>
      </c>
      <c r="F211" s="18">
        <v>9.809354693933305</v>
      </c>
      <c r="G211" s="15">
        <v>13159.685863874345</v>
      </c>
    </row>
    <row r="212" spans="1:7" ht="12.75" customHeight="1">
      <c r="A212" s="27" t="s">
        <v>13</v>
      </c>
      <c r="B212" s="4">
        <v>2386</v>
      </c>
      <c r="C212" s="4">
        <v>4936</v>
      </c>
      <c r="D212" s="4">
        <v>2282</v>
      </c>
      <c r="E212" s="4">
        <v>2654</v>
      </c>
      <c r="F212" s="18">
        <v>9.631783323901887</v>
      </c>
      <c r="G212" s="15">
        <v>12921.465968586388</v>
      </c>
    </row>
    <row r="213" spans="1:7" ht="12.75" customHeight="1">
      <c r="A213" s="27" t="s">
        <v>14</v>
      </c>
      <c r="B213" s="4">
        <v>2466</v>
      </c>
      <c r="C213" s="4">
        <v>4866</v>
      </c>
      <c r="D213" s="4">
        <v>2265</v>
      </c>
      <c r="E213" s="4">
        <v>2601</v>
      </c>
      <c r="F213" s="18">
        <v>9.49518996233926</v>
      </c>
      <c r="G213" s="15">
        <v>13479.224376731303</v>
      </c>
    </row>
    <row r="214" spans="1:7" ht="12.75" customHeight="1">
      <c r="A214" s="27"/>
      <c r="B214" s="15"/>
      <c r="C214" s="15"/>
      <c r="D214" s="15"/>
      <c r="E214" s="15"/>
      <c r="F214" s="26"/>
      <c r="G214" s="25"/>
    </row>
    <row r="215" spans="1:7" s="7" customFormat="1" ht="12.75" customHeight="1">
      <c r="A215" s="14" t="s">
        <v>40</v>
      </c>
      <c r="B215" s="42">
        <v>7861</v>
      </c>
      <c r="C215" s="42">
        <v>16301</v>
      </c>
      <c r="D215" s="42">
        <v>7699</v>
      </c>
      <c r="E215" s="42">
        <v>8602</v>
      </c>
      <c r="F215" s="26">
        <v>31.808691240462856</v>
      </c>
      <c r="G215" s="25">
        <v>13030.375699440448</v>
      </c>
    </row>
    <row r="216" spans="1:7" ht="12.75" customHeight="1">
      <c r="A216" s="27" t="s">
        <v>10</v>
      </c>
      <c r="B216" s="4">
        <v>1122</v>
      </c>
      <c r="C216" s="4">
        <v>2559</v>
      </c>
      <c r="D216" s="4">
        <v>1212</v>
      </c>
      <c r="E216" s="4">
        <v>1347</v>
      </c>
      <c r="F216" s="18">
        <v>4.993463031982359</v>
      </c>
      <c r="G216" s="15">
        <v>7922.600619195046</v>
      </c>
    </row>
    <row r="217" spans="1:7" ht="12.75" customHeight="1">
      <c r="A217" s="27" t="s">
        <v>11</v>
      </c>
      <c r="B217" s="4">
        <v>1742</v>
      </c>
      <c r="C217" s="4">
        <v>3370</v>
      </c>
      <c r="D217" s="4">
        <v>1597</v>
      </c>
      <c r="E217" s="4">
        <v>1773</v>
      </c>
      <c r="F217" s="18">
        <v>6.5759946923722365</v>
      </c>
      <c r="G217" s="15">
        <v>13983.402489626556</v>
      </c>
    </row>
    <row r="218" spans="1:7" ht="12.75" customHeight="1">
      <c r="A218" s="27" t="s">
        <v>12</v>
      </c>
      <c r="B218" s="4">
        <v>2745</v>
      </c>
      <c r="C218" s="4">
        <v>5676</v>
      </c>
      <c r="D218" s="4">
        <v>2693</v>
      </c>
      <c r="E218" s="4">
        <v>2983</v>
      </c>
      <c r="F218" s="18">
        <v>11.075770288992526</v>
      </c>
      <c r="G218" s="15">
        <v>13578.947368421053</v>
      </c>
    </row>
    <row r="219" spans="1:7" ht="12.75" customHeight="1">
      <c r="A219" s="27" t="s">
        <v>13</v>
      </c>
      <c r="B219" s="4">
        <v>2252</v>
      </c>
      <c r="C219" s="4">
        <v>4696</v>
      </c>
      <c r="D219" s="4">
        <v>2197</v>
      </c>
      <c r="E219" s="4">
        <v>2499</v>
      </c>
      <c r="F219" s="18">
        <v>9.163463227115734</v>
      </c>
      <c r="G219" s="15">
        <v>17457.24907063197</v>
      </c>
    </row>
    <row r="220" spans="1:7" ht="12.75" customHeight="1">
      <c r="A220" s="27"/>
      <c r="B220" s="15"/>
      <c r="C220" s="15"/>
      <c r="D220" s="15"/>
      <c r="E220" s="15"/>
      <c r="F220" s="26"/>
      <c r="G220" s="25"/>
    </row>
    <row r="221" spans="1:7" s="7" customFormat="1" ht="12.75" customHeight="1">
      <c r="A221" s="14" t="s">
        <v>41</v>
      </c>
      <c r="B221" s="42">
        <v>5293</v>
      </c>
      <c r="C221" s="42">
        <v>9580</v>
      </c>
      <c r="D221" s="42">
        <v>4219</v>
      </c>
      <c r="E221" s="42">
        <v>5361</v>
      </c>
      <c r="F221" s="26">
        <v>18.693777196713953</v>
      </c>
      <c r="G221" s="25">
        <v>11459.33014354067</v>
      </c>
    </row>
    <row r="222" spans="1:7" ht="12.75" customHeight="1">
      <c r="A222" s="27" t="s">
        <v>10</v>
      </c>
      <c r="B222" s="4">
        <v>3164</v>
      </c>
      <c r="C222" s="4">
        <v>5055</v>
      </c>
      <c r="D222" s="4">
        <v>2043</v>
      </c>
      <c r="E222" s="4">
        <v>3012</v>
      </c>
      <c r="F222" s="18">
        <v>9.863992038558354</v>
      </c>
      <c r="G222" s="15">
        <v>12389.705882352942</v>
      </c>
    </row>
    <row r="223" spans="1:7" ht="12.75" customHeight="1">
      <c r="A223" s="27" t="s">
        <v>11</v>
      </c>
      <c r="B223" s="4">
        <v>1003</v>
      </c>
      <c r="C223" s="4">
        <v>2088</v>
      </c>
      <c r="D223" s="4">
        <v>982</v>
      </c>
      <c r="E223" s="4">
        <v>1106</v>
      </c>
      <c r="F223" s="18">
        <v>4.074384842039534</v>
      </c>
      <c r="G223" s="15">
        <v>7820.224719101123</v>
      </c>
    </row>
    <row r="224" spans="1:7" ht="12.75" customHeight="1">
      <c r="A224" s="27" t="s">
        <v>12</v>
      </c>
      <c r="B224" s="4">
        <v>1126</v>
      </c>
      <c r="C224" s="4">
        <v>2437</v>
      </c>
      <c r="D224" s="4">
        <v>1194</v>
      </c>
      <c r="E224" s="4">
        <v>1243</v>
      </c>
      <c r="F224" s="18">
        <v>4.755400316116066</v>
      </c>
      <c r="G224" s="15">
        <v>15136.645962732919</v>
      </c>
    </row>
    <row r="225" spans="1:7" ht="12.75" customHeight="1">
      <c r="A225" s="27"/>
      <c r="B225" s="15"/>
      <c r="C225" s="15"/>
      <c r="D225" s="15"/>
      <c r="E225" s="15"/>
      <c r="F225" s="26"/>
      <c r="G225" s="25"/>
    </row>
    <row r="226" spans="1:7" s="7" customFormat="1" ht="12.75" customHeight="1">
      <c r="A226" s="14" t="s">
        <v>42</v>
      </c>
      <c r="B226" s="42">
        <v>5193</v>
      </c>
      <c r="C226" s="42">
        <v>9928</v>
      </c>
      <c r="D226" s="42">
        <v>4886</v>
      </c>
      <c r="E226" s="42">
        <v>5042</v>
      </c>
      <c r="F226" s="26">
        <v>19.372841337053877</v>
      </c>
      <c r="G226" s="25">
        <v>13846.582984658298</v>
      </c>
    </row>
    <row r="227" spans="1:7" ht="12.75" customHeight="1">
      <c r="A227" s="27" t="s">
        <v>10</v>
      </c>
      <c r="B227" s="4">
        <v>2858</v>
      </c>
      <c r="C227" s="4">
        <v>5141</v>
      </c>
      <c r="D227" s="4">
        <v>2495</v>
      </c>
      <c r="E227" s="4">
        <v>2646</v>
      </c>
      <c r="F227" s="18">
        <v>10.031806739906727</v>
      </c>
      <c r="G227" s="15">
        <v>15626.139817629179</v>
      </c>
    </row>
    <row r="228" spans="1:7" ht="12.75" customHeight="1">
      <c r="A228" s="27" t="s">
        <v>11</v>
      </c>
      <c r="B228" s="4">
        <v>1283</v>
      </c>
      <c r="C228" s="4">
        <v>2865</v>
      </c>
      <c r="D228" s="4">
        <v>1391</v>
      </c>
      <c r="E228" s="4">
        <v>1474</v>
      </c>
      <c r="F228" s="18">
        <v>5.590571155384706</v>
      </c>
      <c r="G228" s="15">
        <v>12139.830508474577</v>
      </c>
    </row>
    <row r="229" spans="1:7" s="34" customFormat="1" ht="17.25" customHeight="1">
      <c r="A229" s="36" t="s">
        <v>12</v>
      </c>
      <c r="B229" s="43">
        <v>1052</v>
      </c>
      <c r="C229" s="44">
        <v>1922</v>
      </c>
      <c r="D229" s="44">
        <v>1000</v>
      </c>
      <c r="E229" s="44">
        <v>922</v>
      </c>
      <c r="F229" s="37">
        <v>3.7504634417624447</v>
      </c>
      <c r="G229" s="33">
        <v>12644.736842105263</v>
      </c>
    </row>
  </sheetData>
  <sheetProtection/>
  <mergeCells count="12">
    <mergeCell ref="A115:A116"/>
    <mergeCell ref="B115:B116"/>
    <mergeCell ref="C115:F115"/>
    <mergeCell ref="A175:A176"/>
    <mergeCell ref="B175:B176"/>
    <mergeCell ref="C175:F175"/>
    <mergeCell ref="A3:A4"/>
    <mergeCell ref="B3:B4"/>
    <mergeCell ref="C3:F3"/>
    <mergeCell ref="A58:A59"/>
    <mergeCell ref="B58:B59"/>
    <mergeCell ref="C58:F58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kamioka-nozomu1</cp:lastModifiedBy>
  <cp:lastPrinted>2004-12-10T02:31:29Z</cp:lastPrinted>
  <dcterms:created xsi:type="dcterms:W3CDTF">2001-06-07T05:18:39Z</dcterms:created>
  <dcterms:modified xsi:type="dcterms:W3CDTF">2005-02-21T01:35:12Z</dcterms:modified>
  <cp:category/>
  <cp:version/>
  <cp:contentType/>
  <cp:contentStatus/>
</cp:coreProperties>
</file>