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0" windowWidth="15330" windowHeight="4560" tabRatio="699" activeTab="0"/>
  </bookViews>
  <sheets>
    <sheet name="15-13" sheetId="1" r:id="rId1"/>
    <sheet name="Sheet1" sheetId="2" r:id="rId2"/>
  </sheets>
  <definedNames>
    <definedName name="_xlnm.Print_Area" localSheetId="0">'15-13'!$J$1:$S$10</definedName>
  </definedNames>
  <calcPr fullCalcOnLoad="1"/>
</workbook>
</file>

<file path=xl/sharedStrings.xml><?xml version="1.0" encoding="utf-8"?>
<sst xmlns="http://schemas.openxmlformats.org/spreadsheetml/2006/main" count="30" uniqueCount="30">
  <si>
    <t>総数</t>
  </si>
  <si>
    <t>年別</t>
  </si>
  <si>
    <t>4階</t>
  </si>
  <si>
    <t>5階</t>
  </si>
  <si>
    <t>6階</t>
  </si>
  <si>
    <t>7階</t>
  </si>
  <si>
    <t>8階</t>
  </si>
  <si>
    <t>9階</t>
  </si>
  <si>
    <t>10階</t>
  </si>
  <si>
    <t>11階</t>
  </si>
  <si>
    <t>12階</t>
  </si>
  <si>
    <t>13階</t>
  </si>
  <si>
    <t>14階</t>
  </si>
  <si>
    <t>15階以上</t>
  </si>
  <si>
    <t>地下1階</t>
  </si>
  <si>
    <t>地下2階</t>
  </si>
  <si>
    <t>地下3階</t>
  </si>
  <si>
    <t>地階を有する建築物数</t>
  </si>
  <si>
    <t>注：「地階を有する建築物」とは、建築基準法施行令第１条第２号による地階を有する建築物をいう。</t>
  </si>
  <si>
    <t>資料：東京消防庁総務部企画課「東京消防庁統計書」</t>
  </si>
  <si>
    <t>各年12月末</t>
  </si>
  <si>
    <t>4階以上の建</t>
  </si>
  <si>
    <t>築物数</t>
  </si>
  <si>
    <t>地下4階</t>
  </si>
  <si>
    <t>以　　下</t>
  </si>
  <si>
    <t>総  数</t>
  </si>
  <si>
    <t>-</t>
  </si>
  <si>
    <t>-</t>
  </si>
  <si>
    <t>　</t>
  </si>
  <si>
    <t>15-13  ４階以上及び地階を有する建築物数　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</si>
</sst>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.0"/>
    <numFmt numFmtId="178" formatCode="#\ ###\ ###"/>
    <numFmt numFmtId="179" formatCode="###\ ###.00"/>
    <numFmt numFmtId="180" formatCode="###\ ###"/>
    <numFmt numFmtId="181" formatCode="###"/>
    <numFmt numFmtId="182" formatCode="0.00_);[Red]\(0.00\)"/>
    <numFmt numFmtId="183" formatCode="0_);[Red]\(0\)"/>
  </numFmts>
  <fonts count="7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distributed" vertical="center"/>
    </xf>
    <xf numFmtId="0" fontId="5" fillId="0" borderId="0" xfId="0" applyFont="1" applyAlignment="1">
      <alignment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8" fontId="3" fillId="0" borderId="0" xfId="0" applyNumberFormat="1" applyFont="1" applyBorder="1" applyAlignment="1">
      <alignment horizontal="right" vertical="center"/>
    </xf>
    <xf numFmtId="180" fontId="3" fillId="0" borderId="0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distributed"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178" fontId="3" fillId="0" borderId="6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180" fontId="3" fillId="0" borderId="6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S12"/>
  <sheetViews>
    <sheetView tabSelected="1" workbookViewId="0" topLeftCell="A1">
      <selection activeCell="A2" sqref="A2"/>
    </sheetView>
  </sheetViews>
  <sheetFormatPr defaultColWidth="9.00390625" defaultRowHeight="13.5"/>
  <cols>
    <col min="2" max="5" width="10.375" style="0" customWidth="1"/>
    <col min="6" max="9" width="10.25390625" style="0" customWidth="1"/>
    <col min="10" max="17" width="9.125" style="0" customWidth="1"/>
  </cols>
  <sheetData>
    <row r="1" spans="1:19" s="1" customFormat="1" ht="17.25">
      <c r="A1" s="22" t="s">
        <v>29</v>
      </c>
      <c r="B1" s="22"/>
      <c r="C1" s="22"/>
      <c r="D1" s="22"/>
      <c r="E1" s="22"/>
      <c r="F1" s="22"/>
      <c r="G1" s="22"/>
      <c r="H1" s="22"/>
      <c r="I1" s="22"/>
      <c r="J1" s="23" t="s">
        <v>28</v>
      </c>
      <c r="K1" s="23"/>
      <c r="L1" s="23"/>
      <c r="M1" s="23"/>
      <c r="N1" s="23"/>
      <c r="O1" s="23"/>
      <c r="P1" s="23"/>
      <c r="Q1" s="23"/>
      <c r="R1" s="23"/>
      <c r="S1" s="23"/>
    </row>
    <row r="2" spans="1:19" s="2" customFormat="1" ht="16.5" customHeight="1" thickBot="1">
      <c r="A2" s="7"/>
      <c r="B2" s="7"/>
      <c r="C2" s="7"/>
      <c r="D2" s="7"/>
      <c r="E2" s="7"/>
      <c r="F2" s="7"/>
      <c r="G2" s="8"/>
      <c r="H2" s="7"/>
      <c r="I2" s="7"/>
      <c r="K2" s="3"/>
      <c r="M2" s="3"/>
      <c r="S2" s="8" t="s">
        <v>20</v>
      </c>
    </row>
    <row r="3" spans="1:19" s="2" customFormat="1" ht="16.5" customHeight="1" thickTop="1">
      <c r="A3" s="26" t="s">
        <v>1</v>
      </c>
      <c r="B3" s="29" t="s">
        <v>21</v>
      </c>
      <c r="C3" s="30"/>
      <c r="D3" s="30"/>
      <c r="E3" s="30"/>
      <c r="F3" s="30"/>
      <c r="G3" s="30"/>
      <c r="H3" s="30"/>
      <c r="I3" s="30"/>
      <c r="J3" s="31" t="s">
        <v>22</v>
      </c>
      <c r="K3" s="31"/>
      <c r="L3" s="31"/>
      <c r="M3" s="31"/>
      <c r="N3" s="32"/>
      <c r="O3" s="24" t="s">
        <v>17</v>
      </c>
      <c r="P3" s="25"/>
      <c r="Q3" s="25"/>
      <c r="R3" s="25"/>
      <c r="S3" s="25"/>
    </row>
    <row r="4" spans="1:19" s="2" customFormat="1" ht="16.5" customHeight="1">
      <c r="A4" s="27"/>
      <c r="B4" s="33" t="s">
        <v>0</v>
      </c>
      <c r="C4" s="33" t="s">
        <v>2</v>
      </c>
      <c r="D4" s="33" t="s">
        <v>3</v>
      </c>
      <c r="E4" s="33" t="s">
        <v>4</v>
      </c>
      <c r="F4" s="33" t="s">
        <v>5</v>
      </c>
      <c r="G4" s="33" t="s">
        <v>6</v>
      </c>
      <c r="H4" s="33" t="s">
        <v>7</v>
      </c>
      <c r="I4" s="33" t="s">
        <v>8</v>
      </c>
      <c r="J4" s="35" t="s">
        <v>9</v>
      </c>
      <c r="K4" s="33" t="s">
        <v>10</v>
      </c>
      <c r="L4" s="33" t="s">
        <v>11</v>
      </c>
      <c r="M4" s="33" t="s">
        <v>12</v>
      </c>
      <c r="N4" s="33" t="s">
        <v>13</v>
      </c>
      <c r="O4" s="33" t="s">
        <v>25</v>
      </c>
      <c r="P4" s="33" t="s">
        <v>14</v>
      </c>
      <c r="Q4" s="33" t="s">
        <v>15</v>
      </c>
      <c r="R4" s="33" t="s">
        <v>16</v>
      </c>
      <c r="S4" s="13" t="s">
        <v>23</v>
      </c>
    </row>
    <row r="5" spans="1:19" s="2" customFormat="1" ht="17.25" customHeight="1">
      <c r="A5" s="28"/>
      <c r="B5" s="34"/>
      <c r="C5" s="34"/>
      <c r="D5" s="34"/>
      <c r="E5" s="34"/>
      <c r="F5" s="34"/>
      <c r="G5" s="34"/>
      <c r="H5" s="34"/>
      <c r="I5" s="34"/>
      <c r="J5" s="36"/>
      <c r="K5" s="34"/>
      <c r="L5" s="34"/>
      <c r="M5" s="34"/>
      <c r="N5" s="34"/>
      <c r="O5" s="34"/>
      <c r="P5" s="34"/>
      <c r="Q5" s="34"/>
      <c r="R5" s="34"/>
      <c r="S5" s="6" t="s">
        <v>24</v>
      </c>
    </row>
    <row r="6" spans="1:19" s="7" customFormat="1" ht="15" customHeight="1">
      <c r="A6" s="4">
        <v>11</v>
      </c>
      <c r="B6" s="9">
        <v>4297</v>
      </c>
      <c r="C6" s="11">
        <v>2150</v>
      </c>
      <c r="D6" s="9">
        <v>1064</v>
      </c>
      <c r="E6" s="11">
        <v>421</v>
      </c>
      <c r="F6" s="9">
        <v>268</v>
      </c>
      <c r="G6" s="11">
        <v>154</v>
      </c>
      <c r="H6" s="9">
        <v>93</v>
      </c>
      <c r="I6" s="11">
        <v>62</v>
      </c>
      <c r="J6" s="9">
        <v>38</v>
      </c>
      <c r="K6" s="12">
        <v>20</v>
      </c>
      <c r="L6" s="9">
        <v>14</v>
      </c>
      <c r="M6" s="12">
        <v>9</v>
      </c>
      <c r="N6" s="9">
        <v>4</v>
      </c>
      <c r="O6" s="12">
        <v>2048</v>
      </c>
      <c r="P6" s="9">
        <v>1944</v>
      </c>
      <c r="Q6" s="9">
        <v>91</v>
      </c>
      <c r="R6" s="9">
        <v>6</v>
      </c>
      <c r="S6" s="12">
        <v>7</v>
      </c>
    </row>
    <row r="7" spans="1:19" s="7" customFormat="1" ht="15" customHeight="1">
      <c r="A7" s="4">
        <v>12</v>
      </c>
      <c r="B7" s="9">
        <v>4563</v>
      </c>
      <c r="C7" s="11">
        <v>2290</v>
      </c>
      <c r="D7" s="9">
        <v>1144</v>
      </c>
      <c r="E7" s="11">
        <v>437</v>
      </c>
      <c r="F7" s="9">
        <v>279</v>
      </c>
      <c r="G7" s="11">
        <v>164</v>
      </c>
      <c r="H7" s="9">
        <v>94</v>
      </c>
      <c r="I7" s="11">
        <v>64</v>
      </c>
      <c r="J7" s="9">
        <v>39</v>
      </c>
      <c r="K7" s="12">
        <v>23</v>
      </c>
      <c r="L7" s="9">
        <v>14</v>
      </c>
      <c r="M7" s="12">
        <v>10</v>
      </c>
      <c r="N7" s="9">
        <v>5</v>
      </c>
      <c r="O7" s="12">
        <v>2032</v>
      </c>
      <c r="P7" s="9">
        <v>1925</v>
      </c>
      <c r="Q7" s="9">
        <v>96</v>
      </c>
      <c r="R7" s="9">
        <v>7</v>
      </c>
      <c r="S7" s="12">
        <v>4</v>
      </c>
    </row>
    <row r="8" spans="1:19" s="7" customFormat="1" ht="15" customHeight="1">
      <c r="A8" s="4">
        <v>13</v>
      </c>
      <c r="B8" s="9">
        <v>4731</v>
      </c>
      <c r="C8" s="11">
        <v>2374</v>
      </c>
      <c r="D8" s="9">
        <v>1189</v>
      </c>
      <c r="E8" s="11">
        <v>451</v>
      </c>
      <c r="F8" s="9">
        <v>284</v>
      </c>
      <c r="G8" s="11">
        <v>176</v>
      </c>
      <c r="H8" s="9">
        <v>96</v>
      </c>
      <c r="I8" s="11">
        <v>65</v>
      </c>
      <c r="J8" s="9">
        <v>42</v>
      </c>
      <c r="K8" s="12">
        <v>23</v>
      </c>
      <c r="L8" s="9">
        <v>14</v>
      </c>
      <c r="M8" s="12">
        <v>12</v>
      </c>
      <c r="N8" s="9">
        <v>5</v>
      </c>
      <c r="O8" s="12">
        <v>2313</v>
      </c>
      <c r="P8" s="9">
        <v>2202</v>
      </c>
      <c r="Q8" s="9">
        <v>99</v>
      </c>
      <c r="R8" s="9">
        <v>8</v>
      </c>
      <c r="S8" s="12">
        <v>4</v>
      </c>
    </row>
    <row r="9" spans="1:19" s="7" customFormat="1" ht="17.25" customHeight="1">
      <c r="A9" s="15">
        <v>14</v>
      </c>
      <c r="B9" s="17">
        <v>4781</v>
      </c>
      <c r="C9" s="11">
        <v>2361</v>
      </c>
      <c r="D9" s="9">
        <v>1209</v>
      </c>
      <c r="E9" s="11">
        <v>463</v>
      </c>
      <c r="F9" s="9">
        <v>293</v>
      </c>
      <c r="G9" s="11">
        <v>187</v>
      </c>
      <c r="H9" s="9">
        <v>98</v>
      </c>
      <c r="I9" s="11">
        <v>68</v>
      </c>
      <c r="J9" s="9">
        <v>43</v>
      </c>
      <c r="K9" s="12">
        <v>24</v>
      </c>
      <c r="L9" s="9">
        <v>14</v>
      </c>
      <c r="M9" s="12">
        <v>15</v>
      </c>
      <c r="N9" s="9">
        <v>6</v>
      </c>
      <c r="O9" s="12">
        <v>2359</v>
      </c>
      <c r="P9" s="9">
        <v>2254</v>
      </c>
      <c r="Q9" s="9">
        <v>95</v>
      </c>
      <c r="R9" s="9">
        <v>10</v>
      </c>
      <c r="S9" s="12" t="s">
        <v>26</v>
      </c>
    </row>
    <row r="10" spans="1:19" s="7" customFormat="1" ht="17.25" customHeight="1">
      <c r="A10" s="16">
        <v>15</v>
      </c>
      <c r="B10" s="18">
        <f>SUM(C10:N10)</f>
        <v>4847</v>
      </c>
      <c r="C10" s="19">
        <v>2349</v>
      </c>
      <c r="D10" s="20">
        <v>1240</v>
      </c>
      <c r="E10" s="19">
        <v>474</v>
      </c>
      <c r="F10" s="20">
        <v>304</v>
      </c>
      <c r="G10" s="19">
        <v>197</v>
      </c>
      <c r="H10" s="20">
        <v>104</v>
      </c>
      <c r="I10" s="19">
        <v>73</v>
      </c>
      <c r="J10" s="20">
        <v>44</v>
      </c>
      <c r="K10" s="21">
        <v>25</v>
      </c>
      <c r="L10" s="20">
        <v>15</v>
      </c>
      <c r="M10" s="21">
        <v>16</v>
      </c>
      <c r="N10" s="20">
        <v>6</v>
      </c>
      <c r="O10" s="21">
        <f>SUM(P10:S10)</f>
        <v>2400</v>
      </c>
      <c r="P10" s="20">
        <v>2294</v>
      </c>
      <c r="Q10" s="20">
        <v>97</v>
      </c>
      <c r="R10" s="20">
        <v>9</v>
      </c>
      <c r="S10" s="21" t="s">
        <v>27</v>
      </c>
    </row>
    <row r="11" spans="1:9" s="5" customFormat="1" ht="17.25" customHeight="1">
      <c r="A11" s="14" t="s">
        <v>18</v>
      </c>
      <c r="B11" s="10"/>
      <c r="C11" s="10"/>
      <c r="D11" s="10"/>
      <c r="E11" s="10"/>
      <c r="F11" s="10"/>
      <c r="G11" s="10"/>
      <c r="H11" s="10"/>
      <c r="I11" s="10"/>
    </row>
    <row r="12" spans="1:9" s="5" customFormat="1" ht="12.75">
      <c r="A12" s="7" t="s">
        <v>19</v>
      </c>
      <c r="B12" s="10"/>
      <c r="C12" s="10"/>
      <c r="D12" s="10"/>
      <c r="E12" s="10"/>
      <c r="F12" s="10"/>
      <c r="G12" s="10"/>
      <c r="H12" s="10"/>
      <c r="I12" s="10"/>
    </row>
  </sheetData>
  <mergeCells count="22">
    <mergeCell ref="R4:R5"/>
    <mergeCell ref="N4:N5"/>
    <mergeCell ref="O4:O5"/>
    <mergeCell ref="P4:P5"/>
    <mergeCell ref="Q4:Q5"/>
    <mergeCell ref="J4:J5"/>
    <mergeCell ref="K4:K5"/>
    <mergeCell ref="L4:L5"/>
    <mergeCell ref="M4:M5"/>
    <mergeCell ref="F4:F5"/>
    <mergeCell ref="G4:G5"/>
    <mergeCell ref="H4:H5"/>
    <mergeCell ref="I4:I5"/>
    <mergeCell ref="J1:S1"/>
    <mergeCell ref="O3:S3"/>
    <mergeCell ref="A3:A5"/>
    <mergeCell ref="B3:I3"/>
    <mergeCell ref="J3:N3"/>
    <mergeCell ref="B4:B5"/>
    <mergeCell ref="C4:C5"/>
    <mergeCell ref="D4:D5"/>
    <mergeCell ref="E4:E5"/>
  </mergeCells>
  <printOptions/>
  <pageMargins left="0.34" right="0.47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kamioka-nozomu1</cp:lastModifiedBy>
  <cp:lastPrinted>2005-01-04T23:46:21Z</cp:lastPrinted>
  <dcterms:created xsi:type="dcterms:W3CDTF">2001-07-26T01:10:17Z</dcterms:created>
  <dcterms:modified xsi:type="dcterms:W3CDTF">2005-02-22T04:36:04Z</dcterms:modified>
  <cp:category/>
  <cp:version/>
  <cp:contentType/>
  <cp:contentStatus/>
</cp:coreProperties>
</file>