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5330" windowHeight="4560" tabRatio="699" activeTab="0"/>
  </bookViews>
  <sheets>
    <sheet name="15-19" sheetId="1" r:id="rId1"/>
    <sheet name="Sheet1" sheetId="2" r:id="rId2"/>
  </sheets>
  <definedNames>
    <definedName name="_xlnm.Print_Area" localSheetId="0">'15-19'!$A$1:$I$11</definedName>
  </definedNames>
  <calcPr fullCalcOnLoad="1"/>
</workbook>
</file>

<file path=xl/sharedStrings.xml><?xml version="1.0" encoding="utf-8"?>
<sst xmlns="http://schemas.openxmlformats.org/spreadsheetml/2006/main" count="17" uniqueCount="16">
  <si>
    <t>その他</t>
  </si>
  <si>
    <t>公営住宅</t>
  </si>
  <si>
    <t>改良住宅</t>
  </si>
  <si>
    <t>住宅供給公社</t>
  </si>
  <si>
    <t>区営住宅</t>
  </si>
  <si>
    <t>住宅・都市</t>
  </si>
  <si>
    <t>都営住宅</t>
  </si>
  <si>
    <t>資料：東京都総務局統計部統計調整課「東京都統計年鑑」</t>
  </si>
  <si>
    <t>各年度末</t>
  </si>
  <si>
    <t>総　数</t>
  </si>
  <si>
    <t>東　 京　 都</t>
  </si>
  <si>
    <t>住　　　　宅</t>
  </si>
  <si>
    <t>整 備 公 団</t>
  </si>
  <si>
    <t>住　　　 宅</t>
  </si>
  <si>
    <t>年度別</t>
  </si>
  <si>
    <t>15-19　公共賃貸住宅戸数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</si>
</sst>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.0"/>
    <numFmt numFmtId="178" formatCode="#\ ###\ ###"/>
    <numFmt numFmtId="179" formatCode="###\ ###.00"/>
    <numFmt numFmtId="180" formatCode="###\ ###"/>
    <numFmt numFmtId="181" formatCode="###"/>
    <numFmt numFmtId="182" formatCode="0.00_);[Red]\(0.00\)"/>
    <numFmt numFmtId="183" formatCode="0_);[Red]\(0\)"/>
  </numFmts>
  <fonts count="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80" fontId="3" fillId="0" borderId="0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176" fontId="3" fillId="0" borderId="2" xfId="0" applyNumberFormat="1" applyFont="1" applyBorder="1" applyAlignment="1">
      <alignment horizontal="right" vertical="center"/>
    </xf>
    <xf numFmtId="178" fontId="3" fillId="0" borderId="6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7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J11"/>
  <sheetViews>
    <sheetView tabSelected="1" workbookViewId="0" topLeftCell="A1">
      <selection activeCell="B10" sqref="B10"/>
    </sheetView>
  </sheetViews>
  <sheetFormatPr defaultColWidth="9.00390625" defaultRowHeight="13.5"/>
  <cols>
    <col min="1" max="1" width="9.00390625" style="10" customWidth="1"/>
    <col min="2" max="2" width="11.875" style="10" customWidth="1"/>
    <col min="3" max="6" width="8.875" style="10" customWidth="1"/>
    <col min="7" max="9" width="11.75390625" style="10" customWidth="1"/>
    <col min="10" max="16384" width="9.00390625" style="10" customWidth="1"/>
  </cols>
  <sheetData>
    <row r="1" spans="1:9" s="11" customFormat="1" ht="17.25">
      <c r="A1" s="20" t="s">
        <v>15</v>
      </c>
      <c r="B1" s="20"/>
      <c r="C1" s="20"/>
      <c r="D1" s="20"/>
      <c r="E1" s="20"/>
      <c r="F1" s="20"/>
      <c r="G1" s="20"/>
      <c r="H1" s="20"/>
      <c r="I1" s="20"/>
    </row>
    <row r="2" s="4" customFormat="1" ht="17.25" customHeight="1" thickBot="1">
      <c r="I2" s="5" t="s">
        <v>8</v>
      </c>
    </row>
    <row r="3" spans="1:9" s="4" customFormat="1" ht="17.25" customHeight="1" thickTop="1">
      <c r="A3" s="21" t="s">
        <v>14</v>
      </c>
      <c r="B3" s="24" t="s">
        <v>9</v>
      </c>
      <c r="C3" s="27" t="s">
        <v>6</v>
      </c>
      <c r="D3" s="28"/>
      <c r="E3" s="28"/>
      <c r="F3" s="29"/>
      <c r="G3" s="9"/>
      <c r="H3" s="15" t="s">
        <v>10</v>
      </c>
      <c r="I3" s="9" t="s">
        <v>5</v>
      </c>
    </row>
    <row r="4" spans="1:9" s="4" customFormat="1" ht="17.25" customHeight="1">
      <c r="A4" s="22"/>
      <c r="B4" s="25"/>
      <c r="C4" s="25" t="s">
        <v>9</v>
      </c>
      <c r="D4" s="25" t="s">
        <v>1</v>
      </c>
      <c r="E4" s="25" t="s">
        <v>2</v>
      </c>
      <c r="F4" s="25" t="s">
        <v>0</v>
      </c>
      <c r="G4" s="2" t="s">
        <v>4</v>
      </c>
      <c r="H4" s="14" t="s">
        <v>3</v>
      </c>
      <c r="I4" s="2" t="s">
        <v>12</v>
      </c>
    </row>
    <row r="5" spans="1:10" s="4" customFormat="1" ht="17.25" customHeight="1">
      <c r="A5" s="23"/>
      <c r="B5" s="26"/>
      <c r="C5" s="26"/>
      <c r="D5" s="26"/>
      <c r="E5" s="26"/>
      <c r="F5" s="26"/>
      <c r="G5" s="3"/>
      <c r="H5" s="12" t="s">
        <v>11</v>
      </c>
      <c r="I5" s="3" t="s">
        <v>13</v>
      </c>
      <c r="J5" s="7"/>
    </row>
    <row r="6" spans="1:9" s="13" customFormat="1" ht="17.25" customHeight="1">
      <c r="A6" s="1">
        <v>11</v>
      </c>
      <c r="B6" s="6">
        <v>6686</v>
      </c>
      <c r="C6" s="8">
        <v>3916</v>
      </c>
      <c r="D6" s="6">
        <v>3553</v>
      </c>
      <c r="E6" s="8">
        <v>285</v>
      </c>
      <c r="F6" s="6">
        <v>78</v>
      </c>
      <c r="G6" s="6">
        <v>915</v>
      </c>
      <c r="H6" s="6">
        <v>862</v>
      </c>
      <c r="I6" s="8">
        <v>993</v>
      </c>
    </row>
    <row r="7" spans="1:9" s="4" customFormat="1" ht="15" customHeight="1">
      <c r="A7" s="1">
        <v>12</v>
      </c>
      <c r="B7" s="6">
        <v>6698</v>
      </c>
      <c r="C7" s="8">
        <v>3871</v>
      </c>
      <c r="D7" s="6">
        <v>3508</v>
      </c>
      <c r="E7" s="8">
        <v>285</v>
      </c>
      <c r="F7" s="6">
        <v>78</v>
      </c>
      <c r="G7" s="6">
        <v>972</v>
      </c>
      <c r="H7" s="6">
        <v>862</v>
      </c>
      <c r="I7" s="8">
        <v>993</v>
      </c>
    </row>
    <row r="8" spans="1:9" s="4" customFormat="1" ht="15" customHeight="1">
      <c r="A8" s="16">
        <v>13</v>
      </c>
      <c r="B8" s="6">
        <v>6681</v>
      </c>
      <c r="C8" s="8">
        <v>3742</v>
      </c>
      <c r="D8" s="6">
        <v>3379</v>
      </c>
      <c r="E8" s="8">
        <v>285</v>
      </c>
      <c r="F8" s="6">
        <v>78</v>
      </c>
      <c r="G8" s="6">
        <v>1084</v>
      </c>
      <c r="H8" s="6">
        <v>862</v>
      </c>
      <c r="I8" s="8">
        <v>993</v>
      </c>
    </row>
    <row r="9" spans="1:9" s="4" customFormat="1" ht="15" customHeight="1">
      <c r="A9" s="1">
        <v>14</v>
      </c>
      <c r="B9" s="18">
        <v>6404</v>
      </c>
      <c r="C9" s="8">
        <v>3465</v>
      </c>
      <c r="D9" s="6">
        <v>3102</v>
      </c>
      <c r="E9" s="8">
        <v>285</v>
      </c>
      <c r="F9" s="6">
        <v>78</v>
      </c>
      <c r="G9" s="6">
        <v>1084</v>
      </c>
      <c r="H9" s="6">
        <v>862</v>
      </c>
      <c r="I9" s="8">
        <v>993</v>
      </c>
    </row>
    <row r="10" spans="1:9" s="4" customFormat="1" ht="17.25" customHeight="1">
      <c r="A10" s="17">
        <v>15</v>
      </c>
      <c r="B10" s="19">
        <v>6266</v>
      </c>
      <c r="C10" s="19">
        <f>SUM(D10:F10)</f>
        <v>3287</v>
      </c>
      <c r="D10" s="19">
        <v>2924</v>
      </c>
      <c r="E10" s="19">
        <v>285</v>
      </c>
      <c r="F10" s="19">
        <v>78</v>
      </c>
      <c r="G10" s="19">
        <v>1124</v>
      </c>
      <c r="H10" s="19">
        <v>862</v>
      </c>
      <c r="I10" s="19">
        <v>993</v>
      </c>
    </row>
    <row r="11" s="4" customFormat="1" ht="17.25" customHeight="1">
      <c r="A11" s="13" t="s">
        <v>7</v>
      </c>
    </row>
    <row r="12" s="11" customFormat="1" ht="13.5"/>
    <row r="13" s="11" customFormat="1" ht="13.5"/>
  </sheetData>
  <mergeCells count="7">
    <mergeCell ref="A3:A5"/>
    <mergeCell ref="B3:B5"/>
    <mergeCell ref="C3:F3"/>
    <mergeCell ref="C4:C5"/>
    <mergeCell ref="D4:D5"/>
    <mergeCell ref="E4:E5"/>
    <mergeCell ref="F4:F5"/>
  </mergeCells>
  <printOptions/>
  <pageMargins left="0.47" right="0.51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2005-01-07T02:38:25Z</cp:lastPrinted>
  <dcterms:created xsi:type="dcterms:W3CDTF">2001-07-26T01:10:17Z</dcterms:created>
  <dcterms:modified xsi:type="dcterms:W3CDTF">2005-03-02T07:17:00Z</dcterms:modified>
  <cp:category/>
  <cp:version/>
  <cp:contentType/>
  <cp:contentStatus/>
</cp:coreProperties>
</file>