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70" windowHeight="4725" activeTab="0"/>
  </bookViews>
  <sheets>
    <sheet name="９－４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<sst xmlns="http://schemas.openxmlformats.org/spreadsheetml/2006/main" count="39" uniqueCount="27">
  <si>
    <t>（単位　円）</t>
  </si>
  <si>
    <t>科目</t>
  </si>
  <si>
    <t>平成12年度</t>
  </si>
  <si>
    <t>平</t>
  </si>
  <si>
    <t>成13年度</t>
  </si>
  <si>
    <t>平成14年度</t>
  </si>
  <si>
    <t>当初予算額</t>
  </si>
  <si>
    <t>予算現額</t>
  </si>
  <si>
    <t>決　算　額</t>
  </si>
  <si>
    <t>総額</t>
  </si>
  <si>
    <t>国民健康保険料</t>
  </si>
  <si>
    <t>一部負担金</t>
  </si>
  <si>
    <t>-</t>
  </si>
  <si>
    <t>使用料及び手数料</t>
  </si>
  <si>
    <t>国庫支出金</t>
  </si>
  <si>
    <t>療養給付費交付金</t>
  </si>
  <si>
    <t>都支出金</t>
  </si>
  <si>
    <t>共同事業交付金</t>
  </si>
  <si>
    <t>繰入金</t>
  </si>
  <si>
    <t>繰越金</t>
  </si>
  <si>
    <t>諸収入</t>
  </si>
  <si>
    <t>連合会支出金</t>
  </si>
  <si>
    <t>-</t>
  </si>
  <si>
    <t>資料：収入役室「杉並区各会計歳入歳出決算説明書」</t>
  </si>
  <si>
    <t>　</t>
  </si>
  <si>
    <t>9-4　国民健康保険事業会計予算額及び決算額　</t>
  </si>
  <si>
    <t>(1)　歳入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</si>
</sst>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top"/>
    </xf>
    <xf numFmtId="176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selection activeCell="A20" sqref="A20"/>
    </sheetView>
  </sheetViews>
  <sheetFormatPr defaultColWidth="9.00390625" defaultRowHeight="13.5"/>
  <cols>
    <col min="1" max="1" width="16.125" style="24" bestFit="1" customWidth="1"/>
    <col min="2" max="5" width="18.75390625" style="24" customWidth="1"/>
    <col min="6" max="10" width="18.25390625" style="24" customWidth="1"/>
    <col min="11" max="11" width="4.625" style="24" customWidth="1"/>
    <col min="12" max="16384" width="9.00390625" style="24" customWidth="1"/>
  </cols>
  <sheetData>
    <row r="1" spans="1:10" s="1" customFormat="1" ht="17.25" customHeight="1">
      <c r="A1" s="29" t="s">
        <v>25</v>
      </c>
      <c r="B1" s="29"/>
      <c r="C1" s="29"/>
      <c r="D1" s="29"/>
      <c r="E1" s="29"/>
      <c r="F1" s="28" t="s">
        <v>24</v>
      </c>
      <c r="G1" s="28"/>
      <c r="H1" s="28"/>
      <c r="I1" s="28"/>
      <c r="J1" s="28"/>
    </row>
    <row r="2" spans="1:10" s="4" customFormat="1" ht="4.5" customHeight="1">
      <c r="A2" s="2"/>
      <c r="B2" s="2"/>
      <c r="C2" s="2"/>
      <c r="D2" s="2"/>
      <c r="E2" s="2"/>
      <c r="F2" s="3"/>
      <c r="G2" s="3"/>
      <c r="H2" s="3"/>
      <c r="I2" s="3"/>
      <c r="J2" s="3"/>
    </row>
    <row r="3" spans="1:10" s="1" customFormat="1" ht="17.2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</row>
    <row r="4" s="4" customFormat="1" ht="13.5" thickBot="1">
      <c r="A4" s="4" t="s">
        <v>0</v>
      </c>
    </row>
    <row r="5" spans="1:11" s="4" customFormat="1" ht="17.25" customHeight="1" thickTop="1">
      <c r="A5" s="31" t="s">
        <v>1</v>
      </c>
      <c r="B5" s="33" t="s">
        <v>2</v>
      </c>
      <c r="C5" s="34"/>
      <c r="D5" s="35"/>
      <c r="E5" s="6" t="s">
        <v>3</v>
      </c>
      <c r="F5" s="34" t="s">
        <v>4</v>
      </c>
      <c r="G5" s="35"/>
      <c r="H5" s="33" t="s">
        <v>5</v>
      </c>
      <c r="I5" s="34"/>
      <c r="J5" s="34"/>
      <c r="K5" s="5"/>
    </row>
    <row r="6" spans="1:11" s="4" customFormat="1" ht="17.25" customHeight="1">
      <c r="A6" s="32"/>
      <c r="B6" s="7" t="s">
        <v>6</v>
      </c>
      <c r="C6" s="7" t="s">
        <v>7</v>
      </c>
      <c r="D6" s="8" t="s">
        <v>8</v>
      </c>
      <c r="E6" s="9" t="s">
        <v>6</v>
      </c>
      <c r="F6" s="10" t="s">
        <v>7</v>
      </c>
      <c r="G6" s="8" t="s">
        <v>8</v>
      </c>
      <c r="H6" s="11" t="s">
        <v>6</v>
      </c>
      <c r="I6" s="11" t="s">
        <v>7</v>
      </c>
      <c r="J6" s="8" t="s">
        <v>8</v>
      </c>
      <c r="K6" s="5"/>
    </row>
    <row r="7" spans="1:11" s="15" customFormat="1" ht="15" customHeight="1">
      <c r="A7" s="12" t="s">
        <v>9</v>
      </c>
      <c r="B7" s="13">
        <f aca="true" t="shared" si="0" ref="B7:G7">SUM(B8:B18)</f>
        <v>34184166000</v>
      </c>
      <c r="C7" s="13">
        <f t="shared" si="0"/>
        <v>34184166000</v>
      </c>
      <c r="D7" s="13">
        <f t="shared" si="0"/>
        <v>33423203867</v>
      </c>
      <c r="E7" s="13">
        <f t="shared" si="0"/>
        <v>37646789000</v>
      </c>
      <c r="F7" s="13">
        <f t="shared" si="0"/>
        <v>36546842000</v>
      </c>
      <c r="G7" s="13">
        <f t="shared" si="0"/>
        <v>35711264329</v>
      </c>
      <c r="H7" s="13">
        <v>38822088000</v>
      </c>
      <c r="I7" s="13">
        <v>38822088000</v>
      </c>
      <c r="J7" s="13">
        <v>36377140217</v>
      </c>
      <c r="K7" s="14"/>
    </row>
    <row r="8" spans="1:10" s="4" customFormat="1" ht="14.25" customHeight="1">
      <c r="A8" s="16" t="s">
        <v>10</v>
      </c>
      <c r="B8" s="17">
        <v>15220152000</v>
      </c>
      <c r="C8" s="17">
        <v>14929402000</v>
      </c>
      <c r="D8" s="17">
        <v>14326278887</v>
      </c>
      <c r="E8" s="17">
        <v>15793977000</v>
      </c>
      <c r="F8" s="17">
        <v>15285676000</v>
      </c>
      <c r="G8" s="17">
        <v>14834509386</v>
      </c>
      <c r="H8" s="17">
        <v>16264017000</v>
      </c>
      <c r="I8" s="17">
        <v>16264017000</v>
      </c>
      <c r="J8" s="17">
        <v>15382201958</v>
      </c>
    </row>
    <row r="9" spans="1:10" s="4" customFormat="1" ht="14.25" customHeight="1">
      <c r="A9" s="16" t="s">
        <v>11</v>
      </c>
      <c r="B9" s="17">
        <v>2000</v>
      </c>
      <c r="C9" s="17">
        <v>2000</v>
      </c>
      <c r="D9" s="17" t="s">
        <v>12</v>
      </c>
      <c r="E9" s="17">
        <v>2000</v>
      </c>
      <c r="F9" s="17">
        <v>2000</v>
      </c>
      <c r="G9" s="17" t="s">
        <v>12</v>
      </c>
      <c r="H9" s="17">
        <v>2000</v>
      </c>
      <c r="I9" s="17">
        <v>2000</v>
      </c>
      <c r="J9" s="17" t="s">
        <v>12</v>
      </c>
    </row>
    <row r="10" spans="1:10" s="4" customFormat="1" ht="14.25" customHeight="1">
      <c r="A10" s="16" t="s">
        <v>13</v>
      </c>
      <c r="B10" s="17">
        <v>30000</v>
      </c>
      <c r="C10" s="17">
        <v>30000</v>
      </c>
      <c r="D10" s="17">
        <v>66000</v>
      </c>
      <c r="E10" s="17">
        <v>30000</v>
      </c>
      <c r="F10" s="17">
        <v>30000</v>
      </c>
      <c r="G10" s="17">
        <v>74100</v>
      </c>
      <c r="H10" s="17">
        <v>30000</v>
      </c>
      <c r="I10" s="17">
        <v>30000</v>
      </c>
      <c r="J10" s="17">
        <v>78900</v>
      </c>
    </row>
    <row r="11" spans="1:10" s="4" customFormat="1" ht="14.25" customHeight="1">
      <c r="A11" s="16" t="s">
        <v>14</v>
      </c>
      <c r="B11" s="17">
        <v>10530634000</v>
      </c>
      <c r="C11" s="17">
        <v>10530634000</v>
      </c>
      <c r="D11" s="17">
        <v>10498775292</v>
      </c>
      <c r="E11" s="17">
        <v>11741192000</v>
      </c>
      <c r="F11" s="17">
        <v>11275142000</v>
      </c>
      <c r="G11" s="17">
        <v>11588922988</v>
      </c>
      <c r="H11" s="17">
        <v>12485505000</v>
      </c>
      <c r="I11" s="17">
        <v>12485505000</v>
      </c>
      <c r="J11" s="17">
        <v>11416615106</v>
      </c>
    </row>
    <row r="12" spans="1:10" s="4" customFormat="1" ht="14.25" customHeight="1">
      <c r="A12" s="16" t="s">
        <v>15</v>
      </c>
      <c r="B12" s="17">
        <v>3355849000</v>
      </c>
      <c r="C12" s="17">
        <v>3355849000</v>
      </c>
      <c r="D12" s="17">
        <v>3331319212</v>
      </c>
      <c r="E12" s="17">
        <v>3857697000</v>
      </c>
      <c r="F12" s="17">
        <v>3857697000</v>
      </c>
      <c r="G12" s="17">
        <v>3535103363</v>
      </c>
      <c r="H12" s="17">
        <v>3785409000</v>
      </c>
      <c r="I12" s="17">
        <v>3785409000</v>
      </c>
      <c r="J12" s="17">
        <v>3365584958</v>
      </c>
    </row>
    <row r="13" spans="1:10" s="4" customFormat="1" ht="14.25" customHeight="1">
      <c r="A13" s="16" t="s">
        <v>16</v>
      </c>
      <c r="B13" s="17">
        <v>291306000</v>
      </c>
      <c r="C13" s="17">
        <v>291306000</v>
      </c>
      <c r="D13" s="17">
        <v>289453958</v>
      </c>
      <c r="E13" s="17">
        <v>231484000</v>
      </c>
      <c r="F13" s="17">
        <v>231484000</v>
      </c>
      <c r="G13" s="17">
        <v>236246872</v>
      </c>
      <c r="H13" s="17">
        <v>282605000</v>
      </c>
      <c r="I13" s="17">
        <v>282605000</v>
      </c>
      <c r="J13" s="17">
        <v>186063009</v>
      </c>
    </row>
    <row r="14" spans="1:10" s="4" customFormat="1" ht="14.25" customHeight="1">
      <c r="A14" s="16" t="s">
        <v>17</v>
      </c>
      <c r="B14" s="17">
        <v>470561000</v>
      </c>
      <c r="C14" s="17">
        <v>470561000</v>
      </c>
      <c r="D14" s="17">
        <v>464054197</v>
      </c>
      <c r="E14" s="17">
        <v>500586000</v>
      </c>
      <c r="F14" s="17">
        <v>500586000</v>
      </c>
      <c r="G14" s="17">
        <v>468938016</v>
      </c>
      <c r="H14" s="17">
        <v>515017000</v>
      </c>
      <c r="I14" s="17">
        <v>515017000</v>
      </c>
      <c r="J14" s="17">
        <v>464902042</v>
      </c>
    </row>
    <row r="15" spans="1:10" s="4" customFormat="1" ht="14.25" customHeight="1">
      <c r="A15" s="16" t="s">
        <v>18</v>
      </c>
      <c r="B15" s="17">
        <v>4064794000</v>
      </c>
      <c r="C15" s="17">
        <v>4355544000</v>
      </c>
      <c r="D15" s="17">
        <v>3555543020</v>
      </c>
      <c r="E15" s="17">
        <v>5243168000</v>
      </c>
      <c r="F15" s="17">
        <v>4517572000</v>
      </c>
      <c r="G15" s="17">
        <v>4113771020</v>
      </c>
      <c r="H15" s="17">
        <v>5220748000</v>
      </c>
      <c r="I15" s="17">
        <v>5220748000</v>
      </c>
      <c r="J15" s="17">
        <v>4681416360</v>
      </c>
    </row>
    <row r="16" spans="1:10" s="4" customFormat="1" ht="14.25" customHeight="1">
      <c r="A16" s="16" t="s">
        <v>19</v>
      </c>
      <c r="B16" s="17">
        <v>220001000</v>
      </c>
      <c r="C16" s="17">
        <v>220001000</v>
      </c>
      <c r="D16" s="17">
        <v>851741455</v>
      </c>
      <c r="E16" s="17">
        <v>220001000</v>
      </c>
      <c r="F16" s="17">
        <v>820001000</v>
      </c>
      <c r="G16" s="17">
        <v>828714899</v>
      </c>
      <c r="H16" s="17">
        <v>220001000</v>
      </c>
      <c r="I16" s="17">
        <v>220001000</v>
      </c>
      <c r="J16" s="17">
        <v>838872356</v>
      </c>
    </row>
    <row r="17" spans="1:10" s="5" customFormat="1" ht="14.25" customHeight="1">
      <c r="A17" s="16" t="s">
        <v>20</v>
      </c>
      <c r="B17" s="18">
        <v>30837000</v>
      </c>
      <c r="C17" s="18">
        <v>30837000</v>
      </c>
      <c r="D17" s="18">
        <v>63360846</v>
      </c>
      <c r="E17" s="18">
        <v>30837000</v>
      </c>
      <c r="F17" s="18">
        <v>30837000</v>
      </c>
      <c r="G17" s="18">
        <v>52401685</v>
      </c>
      <c r="H17" s="18">
        <v>48754000</v>
      </c>
      <c r="I17" s="18">
        <v>48754000</v>
      </c>
      <c r="J17" s="18">
        <v>41405528</v>
      </c>
    </row>
    <row r="18" spans="1:10" s="21" customFormat="1" ht="14.25" customHeight="1">
      <c r="A18" s="19" t="s">
        <v>21</v>
      </c>
      <c r="B18" s="20" t="s">
        <v>22</v>
      </c>
      <c r="C18" s="20" t="s">
        <v>22</v>
      </c>
      <c r="D18" s="20">
        <v>42611000</v>
      </c>
      <c r="E18" s="20">
        <v>27815000</v>
      </c>
      <c r="F18" s="20">
        <v>27815000</v>
      </c>
      <c r="G18" s="20">
        <v>52582000</v>
      </c>
      <c r="H18" s="20" t="s">
        <v>22</v>
      </c>
      <c r="I18" s="20" t="s">
        <v>22</v>
      </c>
      <c r="J18" s="20" t="s">
        <v>22</v>
      </c>
    </row>
    <row r="19" s="23" customFormat="1" ht="17.25" customHeight="1">
      <c r="A19" s="22" t="s">
        <v>23</v>
      </c>
    </row>
    <row r="20" ht="20.25" customHeight="1"/>
    <row r="21" spans="1:10" ht="13.5">
      <c r="A21" s="25"/>
      <c r="E21" s="26"/>
      <c r="J21" s="27"/>
    </row>
  </sheetData>
  <mergeCells count="4">
    <mergeCell ref="A5:A6"/>
    <mergeCell ref="B5:D5"/>
    <mergeCell ref="H5:J5"/>
    <mergeCell ref="F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2004-05-14T04:19:06Z</cp:lastPrinted>
  <dcterms:created xsi:type="dcterms:W3CDTF">1997-01-08T22:48:59Z</dcterms:created>
  <dcterms:modified xsi:type="dcterms:W3CDTF">2004-05-14T04:19:35Z</dcterms:modified>
  <cp:category/>
  <cp:version/>
  <cp:contentType/>
  <cp:contentStatus/>
</cp:coreProperties>
</file>