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activeTab="0"/>
  </bookViews>
  <sheets>
    <sheet name="１２－２（６）②" sheetId="1" r:id="rId1"/>
  </sheets>
  <definedNames/>
  <calcPr fullCalcOnLoad="1"/>
</workbook>
</file>

<file path=xl/sharedStrings.xml><?xml version="1.0" encoding="utf-8"?>
<sst xmlns="http://schemas.openxmlformats.org/spreadsheetml/2006/main" count="18" uniqueCount="12">
  <si>
    <t>年度別</t>
  </si>
  <si>
    <t>総数</t>
  </si>
  <si>
    <t>就労相談</t>
  </si>
  <si>
    <t>専門健康相談</t>
  </si>
  <si>
    <t>②　相談件数</t>
  </si>
  <si>
    <t>-</t>
  </si>
  <si>
    <t>健康・生活相談</t>
  </si>
  <si>
    <t>（健康相談）</t>
  </si>
  <si>
    <t>（生活相談）</t>
  </si>
  <si>
    <t>注：１　平成14年度から生活相談と健康相談を統合</t>
  </si>
  <si>
    <t>　　   ２　　専門健康相談は平成１３年度で終了　　</t>
  </si>
  <si>
    <t>12-2　　高齢者福祉　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</si>
</sst>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\ ###"/>
    <numFmt numFmtId="178" formatCode="\(#\ ###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distributed" vertical="center"/>
    </xf>
    <xf numFmtId="177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 quotePrefix="1">
      <alignment horizontal="distributed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7" fontId="3" fillId="0" borderId="7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178" fontId="3" fillId="0" borderId="0" xfId="0" applyNumberFormat="1" applyFont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176" fontId="3" fillId="0" borderId="8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78" fontId="3" fillId="0" borderId="8" xfId="0" applyNumberFormat="1" applyFont="1" applyBorder="1" applyAlignment="1">
      <alignment horizontal="right" vertical="center" indent="1"/>
    </xf>
    <xf numFmtId="0" fontId="4" fillId="0" borderId="9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8" fillId="0" borderId="0" xfId="0" applyFont="1" applyAlignment="1" quotePrefix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workbookViewId="0" topLeftCell="A1">
      <selection activeCell="A1" sqref="A1:IV1"/>
    </sheetView>
  </sheetViews>
  <sheetFormatPr defaultColWidth="9.00390625" defaultRowHeight="13.5"/>
  <cols>
    <col min="1" max="1" width="9.00390625" style="6" customWidth="1"/>
    <col min="2" max="2" width="16.00390625" style="6" customWidth="1"/>
    <col min="3" max="3" width="15.50390625" style="6" customWidth="1"/>
    <col min="4" max="5" width="10.00390625" style="6" customWidth="1"/>
    <col min="6" max="6" width="15.25390625" style="6" customWidth="1"/>
    <col min="7" max="7" width="16.125" style="6" customWidth="1"/>
    <col min="8" max="8" width="16.375" style="6" customWidth="1"/>
    <col min="9" max="16384" width="9.00390625" style="6" customWidth="1"/>
  </cols>
  <sheetData>
    <row r="1" spans="1:16" s="1" customFormat="1" ht="17.25">
      <c r="A1" s="28" t="s">
        <v>11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14"/>
    </row>
    <row r="3" spans="1:8" s="1" customFormat="1" ht="17.25">
      <c r="A3" s="24" t="s">
        <v>4</v>
      </c>
      <c r="B3" s="24"/>
      <c r="C3" s="24"/>
      <c r="D3" s="24"/>
      <c r="E3" s="24"/>
      <c r="F3" s="24"/>
      <c r="G3" s="24"/>
      <c r="H3" s="24"/>
    </row>
    <row r="4" spans="4:8" s="1" customFormat="1" ht="17.25" customHeight="1" thickBot="1">
      <c r="D4" s="2"/>
      <c r="E4" s="2"/>
      <c r="F4" s="2"/>
      <c r="G4" s="2"/>
      <c r="H4" s="19"/>
    </row>
    <row r="5" spans="1:8" s="4" customFormat="1" ht="17.25" customHeight="1" thickTop="1">
      <c r="A5" s="8" t="s">
        <v>0</v>
      </c>
      <c r="B5" s="9" t="s">
        <v>1</v>
      </c>
      <c r="C5" s="7" t="s">
        <v>6</v>
      </c>
      <c r="D5" s="26" t="s">
        <v>7</v>
      </c>
      <c r="E5" s="27" t="s">
        <v>8</v>
      </c>
      <c r="F5" s="9" t="s">
        <v>2</v>
      </c>
      <c r="G5" s="7" t="s">
        <v>3</v>
      </c>
      <c r="H5" s="3"/>
    </row>
    <row r="6" spans="1:7" s="13" customFormat="1" ht="20.25" customHeight="1">
      <c r="A6" s="11">
        <v>10</v>
      </c>
      <c r="B6" s="12">
        <v>5372</v>
      </c>
      <c r="C6" s="12" t="s">
        <v>5</v>
      </c>
      <c r="D6" s="20">
        <v>4352</v>
      </c>
      <c r="E6" s="20">
        <v>158</v>
      </c>
      <c r="F6" s="12">
        <v>105</v>
      </c>
      <c r="G6" s="12">
        <v>757</v>
      </c>
    </row>
    <row r="7" spans="1:7" s="13" customFormat="1" ht="20.25" customHeight="1">
      <c r="A7" s="11">
        <v>11</v>
      </c>
      <c r="B7" s="12">
        <v>5071</v>
      </c>
      <c r="C7" s="12" t="s">
        <v>5</v>
      </c>
      <c r="D7" s="20">
        <v>4299</v>
      </c>
      <c r="E7" s="20">
        <v>140</v>
      </c>
      <c r="F7" s="12">
        <v>78</v>
      </c>
      <c r="G7" s="12">
        <v>554</v>
      </c>
    </row>
    <row r="8" spans="1:7" s="13" customFormat="1" ht="20.25" customHeight="1">
      <c r="A8" s="11">
        <v>12</v>
      </c>
      <c r="B8" s="10">
        <f>SUM(D8:G8)</f>
        <v>3365</v>
      </c>
      <c r="C8" s="10" t="s">
        <v>5</v>
      </c>
      <c r="D8" s="21">
        <v>2760</v>
      </c>
      <c r="E8" s="21">
        <v>170</v>
      </c>
      <c r="F8" s="10">
        <v>29</v>
      </c>
      <c r="G8" s="10">
        <v>406</v>
      </c>
    </row>
    <row r="9" spans="1:7" s="13" customFormat="1" ht="20.25" customHeight="1">
      <c r="A9" s="16">
        <v>13</v>
      </c>
      <c r="B9" s="17">
        <f>SUM(D9:G9)</f>
        <v>3229</v>
      </c>
      <c r="C9" s="10" t="s">
        <v>5</v>
      </c>
      <c r="D9" s="21">
        <v>2917</v>
      </c>
      <c r="E9" s="21">
        <v>49</v>
      </c>
      <c r="F9" s="10">
        <v>18</v>
      </c>
      <c r="G9" s="10">
        <v>245</v>
      </c>
    </row>
    <row r="10" spans="1:7" s="13" customFormat="1" ht="20.25" customHeight="1">
      <c r="A10" s="15">
        <v>14</v>
      </c>
      <c r="B10" s="23">
        <v>3252</v>
      </c>
      <c r="C10" s="23">
        <v>3222</v>
      </c>
      <c r="D10" s="25" t="s">
        <v>5</v>
      </c>
      <c r="E10" s="25" t="s">
        <v>5</v>
      </c>
      <c r="F10" s="18">
        <v>30</v>
      </c>
      <c r="G10" s="22" t="s">
        <v>5</v>
      </c>
    </row>
    <row r="11" s="1" customFormat="1" ht="15.75" customHeight="1">
      <c r="A11" s="5" t="s">
        <v>9</v>
      </c>
    </row>
    <row r="12" ht="12.75">
      <c r="A12" s="4" t="s">
        <v>10</v>
      </c>
    </row>
  </sheetData>
  <printOptions/>
  <pageMargins left="0.56" right="0.62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suzuki-naoko</cp:lastModifiedBy>
  <cp:lastPrinted>2004-03-20T03:50:42Z</cp:lastPrinted>
  <dcterms:created xsi:type="dcterms:W3CDTF">2001-07-10T06:04:51Z</dcterms:created>
  <dcterms:modified xsi:type="dcterms:W3CDTF">2004-05-14T05:23:31Z</dcterms:modified>
  <cp:category/>
  <cp:version/>
  <cp:contentType/>
  <cp:contentStatus/>
</cp:coreProperties>
</file>