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4160" windowHeight="4470" activeTab="0"/>
  </bookViews>
  <sheets>
    <sheet name="１２－３（２）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<sst xmlns="http://schemas.openxmlformats.org/spreadsheetml/2006/main" count="16" uniqueCount="16">
  <si>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(2)　身体障害者手帳交付台帳登載者数</t>
  </si>
  <si>
    <t>各年4月1日</t>
  </si>
  <si>
    <t>視覚障害</t>
  </si>
  <si>
    <t>聴覚平衡</t>
  </si>
  <si>
    <t>機能障害</t>
  </si>
  <si>
    <t>音声・言語</t>
  </si>
  <si>
    <t>肢体不自由</t>
  </si>
  <si>
    <t>内部障害</t>
  </si>
  <si>
    <t>資料：保健福祉部管理課</t>
  </si>
  <si>
    <t>年別</t>
  </si>
  <si>
    <t>機 能 障 害</t>
  </si>
  <si>
    <t>総　　数</t>
  </si>
  <si>
    <t>11 277</t>
  </si>
  <si>
    <t>5 946</t>
  </si>
  <si>
    <t>3 208</t>
  </si>
  <si>
    <t>12-3　　障害者福祉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</si>
</sst>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\ 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 vertical="top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A1" sqref="A1:IV1"/>
    </sheetView>
  </sheetViews>
  <sheetFormatPr defaultColWidth="9.00390625" defaultRowHeight="13.5"/>
  <cols>
    <col min="1" max="1" width="9.00390625" style="5" customWidth="1"/>
    <col min="2" max="3" width="13.75390625" style="5" customWidth="1"/>
    <col min="4" max="7" width="13.625" style="5" customWidth="1"/>
    <col min="8" max="16384" width="9.00390625" style="5" customWidth="1"/>
  </cols>
  <sheetData>
    <row r="1" spans="1:18" s="1" customFormat="1" ht="17.25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0"/>
      <c r="P1" s="20"/>
      <c r="Q1" s="20"/>
      <c r="R1" s="20"/>
    </row>
    <row r="2" spans="1:7" s="1" customFormat="1" ht="17.25">
      <c r="A2" s="22" t="s">
        <v>0</v>
      </c>
      <c r="B2" s="22"/>
      <c r="C2" s="22"/>
      <c r="D2" s="22"/>
      <c r="E2" s="22"/>
      <c r="F2" s="22"/>
      <c r="G2" s="22"/>
    </row>
    <row r="3" spans="4:7" s="1" customFormat="1" ht="17.25" customHeight="1" thickBot="1">
      <c r="D3" s="6"/>
      <c r="G3" s="11" t="s">
        <v>1</v>
      </c>
    </row>
    <row r="4" spans="1:7" s="2" customFormat="1" ht="17.25" customHeight="1" thickTop="1">
      <c r="A4" s="23" t="s">
        <v>9</v>
      </c>
      <c r="B4" s="27" t="s">
        <v>11</v>
      </c>
      <c r="C4" s="27" t="s">
        <v>2</v>
      </c>
      <c r="D4" s="12" t="s">
        <v>3</v>
      </c>
      <c r="E4" s="12" t="s">
        <v>5</v>
      </c>
      <c r="F4" s="27" t="s">
        <v>6</v>
      </c>
      <c r="G4" s="25" t="s">
        <v>7</v>
      </c>
    </row>
    <row r="5" spans="1:7" s="2" customFormat="1" ht="17.25" customHeight="1">
      <c r="A5" s="24"/>
      <c r="B5" s="28"/>
      <c r="C5" s="28"/>
      <c r="D5" s="13" t="s">
        <v>4</v>
      </c>
      <c r="E5" s="13" t="s">
        <v>10</v>
      </c>
      <c r="F5" s="28"/>
      <c r="G5" s="26"/>
    </row>
    <row r="6" spans="1:7" s="10" customFormat="1" ht="17.25" customHeight="1">
      <c r="A6" s="7">
        <v>11</v>
      </c>
      <c r="B6" s="9">
        <v>9585</v>
      </c>
      <c r="C6" s="9">
        <v>891</v>
      </c>
      <c r="D6" s="9">
        <v>835</v>
      </c>
      <c r="E6" s="9">
        <v>230</v>
      </c>
      <c r="F6" s="9">
        <v>5333</v>
      </c>
      <c r="G6" s="9">
        <v>2569</v>
      </c>
    </row>
    <row r="7" spans="1:7" s="8" customFormat="1" ht="15" customHeight="1">
      <c r="A7" s="7">
        <v>12</v>
      </c>
      <c r="B7" s="9">
        <v>10204</v>
      </c>
      <c r="C7" s="9">
        <v>914</v>
      </c>
      <c r="D7" s="9">
        <v>838</v>
      </c>
      <c r="E7" s="9">
        <v>242</v>
      </c>
      <c r="F7" s="9">
        <v>5515</v>
      </c>
      <c r="G7" s="9">
        <v>2695</v>
      </c>
    </row>
    <row r="8" spans="1:7" s="8" customFormat="1" ht="15" customHeight="1">
      <c r="A8" s="7">
        <v>13</v>
      </c>
      <c r="B8" s="16">
        <f>SUM(C8:G8)</f>
        <v>10639</v>
      </c>
      <c r="C8" s="16">
        <v>931</v>
      </c>
      <c r="D8" s="16">
        <v>862</v>
      </c>
      <c r="E8" s="16">
        <v>237</v>
      </c>
      <c r="F8" s="16">
        <v>5690</v>
      </c>
      <c r="G8" s="16">
        <v>2919</v>
      </c>
    </row>
    <row r="9" spans="1:7" s="8" customFormat="1" ht="15" customHeight="1">
      <c r="A9" s="15">
        <v>14</v>
      </c>
      <c r="B9" s="17">
        <v>10913</v>
      </c>
      <c r="C9" s="16">
        <v>953</v>
      </c>
      <c r="D9" s="16">
        <v>868</v>
      </c>
      <c r="E9" s="16">
        <v>234</v>
      </c>
      <c r="F9" s="16">
        <v>5802</v>
      </c>
      <c r="G9" s="16">
        <v>3056</v>
      </c>
    </row>
    <row r="10" spans="1:7" s="8" customFormat="1" ht="17.25" customHeight="1">
      <c r="A10" s="14">
        <v>15</v>
      </c>
      <c r="B10" s="18" t="s">
        <v>12</v>
      </c>
      <c r="C10" s="19">
        <v>982</v>
      </c>
      <c r="D10" s="19">
        <v>893</v>
      </c>
      <c r="E10" s="19">
        <v>248</v>
      </c>
      <c r="F10" s="18" t="s">
        <v>13</v>
      </c>
      <c r="G10" s="18" t="s">
        <v>14</v>
      </c>
    </row>
    <row r="11" s="10" customFormat="1" ht="17.25" customHeight="1">
      <c r="A11" s="3" t="s">
        <v>8</v>
      </c>
    </row>
    <row r="12" ht="12.75">
      <c r="A12" s="4"/>
    </row>
  </sheetData>
  <mergeCells count="5">
    <mergeCell ref="G4:G5"/>
    <mergeCell ref="A4:A5"/>
    <mergeCell ref="B4:B5"/>
    <mergeCell ref="C4:C5"/>
    <mergeCell ref="F4:F5"/>
  </mergeCells>
  <printOptions/>
  <pageMargins left="0.48" right="0.51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suzuki-naoko</cp:lastModifiedBy>
  <cp:lastPrinted>2004-03-20T03:57:58Z</cp:lastPrinted>
  <dcterms:created xsi:type="dcterms:W3CDTF">2001-07-13T02:13:29Z</dcterms:created>
  <dcterms:modified xsi:type="dcterms:W3CDTF">2004-05-14T05:27:25Z</dcterms:modified>
  <cp:category/>
  <cp:version/>
  <cp:contentType/>
  <cp:contentStatus/>
</cp:coreProperties>
</file>