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4160" windowHeight="4470" activeTab="0"/>
  </bookViews>
  <sheets>
    <sheet name="１２－３（５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<sst xmlns="http://schemas.openxmlformats.org/spreadsheetml/2006/main" count="15" uniqueCount="15">
  <si>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その他</t>
  </si>
  <si>
    <t>(5)　知的障害者相談件数</t>
  </si>
  <si>
    <t>医療保健</t>
  </si>
  <si>
    <t>資料：保健福祉部管理課</t>
  </si>
  <si>
    <t>年度別</t>
  </si>
  <si>
    <t>総　　数</t>
  </si>
  <si>
    <t>施　　設</t>
  </si>
  <si>
    <t>生　　活</t>
  </si>
  <si>
    <t>職　業</t>
  </si>
  <si>
    <t>教　　育</t>
  </si>
  <si>
    <t>8 189</t>
  </si>
  <si>
    <t>1 728</t>
  </si>
  <si>
    <t>1 754</t>
  </si>
  <si>
    <t>3 645</t>
  </si>
  <si>
    <t>12-3　　障害者福祉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</si>
</sst>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9.00390625" style="4" customWidth="1"/>
    <col min="2" max="7" width="11.75390625" style="4" customWidth="1"/>
    <col min="8" max="8" width="11.625" style="4" customWidth="1"/>
    <col min="9" max="16384" width="9.00390625" style="4" customWidth="1"/>
  </cols>
  <sheetData>
    <row r="1" spans="1:18" s="1" customFormat="1" ht="17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N1" s="16"/>
      <c r="O1" s="16"/>
      <c r="P1" s="16"/>
      <c r="Q1" s="16"/>
      <c r="R1" s="16"/>
    </row>
    <row r="2" spans="1:8" s="1" customFormat="1" ht="17.2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4:8" s="1" customFormat="1" ht="17.25" customHeight="1" thickBot="1">
      <c r="D3" s="5"/>
      <c r="H3" s="5"/>
    </row>
    <row r="4" spans="1:8" s="2" customFormat="1" ht="17.25" customHeight="1" thickTop="1">
      <c r="A4" s="19" t="s">
        <v>4</v>
      </c>
      <c r="B4" s="23" t="s">
        <v>5</v>
      </c>
      <c r="C4" s="23" t="s">
        <v>8</v>
      </c>
      <c r="D4" s="23" t="s">
        <v>6</v>
      </c>
      <c r="E4" s="23" t="s">
        <v>2</v>
      </c>
      <c r="F4" s="23" t="s">
        <v>7</v>
      </c>
      <c r="G4" s="23" t="s">
        <v>9</v>
      </c>
      <c r="H4" s="21" t="s">
        <v>0</v>
      </c>
    </row>
    <row r="5" spans="1:8" s="2" customFormat="1" ht="17.25" customHeight="1">
      <c r="A5" s="20"/>
      <c r="B5" s="24"/>
      <c r="C5" s="24"/>
      <c r="D5" s="24"/>
      <c r="E5" s="24"/>
      <c r="F5" s="24"/>
      <c r="G5" s="24"/>
      <c r="H5" s="22"/>
    </row>
    <row r="6" spans="1:8" s="9" customFormat="1" ht="17.25" customHeight="1">
      <c r="A6" s="6">
        <v>10</v>
      </c>
      <c r="B6" s="8">
        <v>5462</v>
      </c>
      <c r="C6" s="8">
        <v>401</v>
      </c>
      <c r="D6" s="8">
        <v>1044</v>
      </c>
      <c r="E6" s="8">
        <v>224</v>
      </c>
      <c r="F6" s="8">
        <v>220</v>
      </c>
      <c r="G6" s="8">
        <v>23</v>
      </c>
      <c r="H6" s="8">
        <v>3550</v>
      </c>
    </row>
    <row r="7" spans="1:8" s="7" customFormat="1" ht="15" customHeight="1">
      <c r="A7" s="6">
        <v>11</v>
      </c>
      <c r="B7" s="8">
        <v>8849</v>
      </c>
      <c r="C7" s="8">
        <v>795</v>
      </c>
      <c r="D7" s="8">
        <v>2055</v>
      </c>
      <c r="E7" s="8">
        <v>503</v>
      </c>
      <c r="F7" s="8">
        <v>507</v>
      </c>
      <c r="G7" s="8">
        <v>211</v>
      </c>
      <c r="H7" s="8">
        <v>4778</v>
      </c>
    </row>
    <row r="8" spans="1:8" s="7" customFormat="1" ht="15" customHeight="1">
      <c r="A8" s="6">
        <v>12</v>
      </c>
      <c r="B8" s="12">
        <f>SUM(C8:H8)</f>
        <v>7956</v>
      </c>
      <c r="C8" s="12">
        <v>758</v>
      </c>
      <c r="D8" s="12">
        <v>2256</v>
      </c>
      <c r="E8" s="12">
        <v>464</v>
      </c>
      <c r="F8" s="12">
        <v>674</v>
      </c>
      <c r="G8" s="12">
        <v>180</v>
      </c>
      <c r="H8" s="12">
        <v>3624</v>
      </c>
    </row>
    <row r="9" spans="1:8" s="7" customFormat="1" ht="15" customHeight="1">
      <c r="A9" s="11">
        <v>13</v>
      </c>
      <c r="B9" s="13">
        <v>5134</v>
      </c>
      <c r="C9" s="12">
        <v>463</v>
      </c>
      <c r="D9" s="12">
        <v>1809</v>
      </c>
      <c r="E9" s="12">
        <v>278</v>
      </c>
      <c r="F9" s="12">
        <v>612</v>
      </c>
      <c r="G9" s="12">
        <v>116</v>
      </c>
      <c r="H9" s="12">
        <v>1856</v>
      </c>
    </row>
    <row r="10" spans="1:8" s="7" customFormat="1" ht="17.25" customHeight="1">
      <c r="A10" s="10">
        <v>14</v>
      </c>
      <c r="B10" s="14" t="s">
        <v>10</v>
      </c>
      <c r="C10" s="15">
        <v>502</v>
      </c>
      <c r="D10" s="14" t="s">
        <v>11</v>
      </c>
      <c r="E10" s="15">
        <v>395</v>
      </c>
      <c r="F10" s="14" t="s">
        <v>12</v>
      </c>
      <c r="G10" s="15">
        <v>165</v>
      </c>
      <c r="H10" s="14" t="s">
        <v>13</v>
      </c>
    </row>
    <row r="11" s="7" customFormat="1" ht="17.25" customHeight="1">
      <c r="A11" s="3" t="s">
        <v>3</v>
      </c>
    </row>
    <row r="12" ht="12.75">
      <c r="A12" s="3"/>
    </row>
  </sheetData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48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2004-03-20T03:57:58Z</cp:lastPrinted>
  <dcterms:created xsi:type="dcterms:W3CDTF">2001-07-13T02:13:29Z</dcterms:created>
  <dcterms:modified xsi:type="dcterms:W3CDTF">2004-05-14T05:28:14Z</dcterms:modified>
  <cp:category/>
  <cp:version/>
  <cp:contentType/>
  <cp:contentStatus/>
</cp:coreProperties>
</file>