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80" windowWidth="15330" windowHeight="3840" activeTab="0"/>
  </bookViews>
  <sheets>
    <sheet name="12-11(2)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<sst xmlns="http://schemas.openxmlformats.org/spreadsheetml/2006/main" count="18" uniqueCount="18">
  <si>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(2)　施設利用者数</t>
  </si>
  <si>
    <t>年度別</t>
  </si>
  <si>
    <t>会議室</t>
  </si>
  <si>
    <t>活動室</t>
  </si>
  <si>
    <t>ボランティア室</t>
  </si>
  <si>
    <t>入浴室</t>
  </si>
  <si>
    <t>その他</t>
  </si>
  <si>
    <t>注：本表は午前・午後・夜間の延利用者数である。</t>
  </si>
  <si>
    <t>資料：保健福祉部障害者施策課</t>
  </si>
  <si>
    <t>総　数</t>
  </si>
  <si>
    <t>和　室</t>
  </si>
  <si>
    <t>46 640</t>
  </si>
  <si>
    <t>23 791</t>
  </si>
  <si>
    <t>17 007</t>
  </si>
  <si>
    <t>1 619</t>
  </si>
  <si>
    <t>1 701</t>
  </si>
  <si>
    <t>1 591</t>
  </si>
  <si>
    <t>12-11　障害者福祉会館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</si>
</sst>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b/>
      <sz val="14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distributed" vertical="top"/>
    </xf>
    <xf numFmtId="176" fontId="3" fillId="0" borderId="0" xfId="0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top"/>
    </xf>
    <xf numFmtId="176" fontId="3" fillId="0" borderId="4" xfId="0" applyNumberFormat="1" applyFont="1" applyBorder="1" applyAlignment="1">
      <alignment horizontal="right" vertical="top"/>
    </xf>
    <xf numFmtId="0" fontId="6" fillId="0" borderId="0" xfId="0" applyFont="1" applyAlignment="1" quotePrefix="1">
      <alignment vertical="center"/>
    </xf>
    <xf numFmtId="0" fontId="2" fillId="0" borderId="0" xfId="0" applyFont="1" applyAlignment="1">
      <alignment vertical="center"/>
    </xf>
    <xf numFmtId="0" fontId="4" fillId="0" borderId="5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 topLeftCell="A1">
      <selection activeCell="A14" sqref="A14"/>
    </sheetView>
  </sheetViews>
  <sheetFormatPr defaultColWidth="9.00390625" defaultRowHeight="13.5"/>
  <cols>
    <col min="1" max="1" width="9.00390625" style="4" customWidth="1"/>
    <col min="2" max="8" width="11.75390625" style="4" customWidth="1"/>
    <col min="9" max="16384" width="9.00390625" style="4" customWidth="1"/>
  </cols>
  <sheetData>
    <row r="1" spans="1:13" s="6" customFormat="1" ht="17.2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3" spans="1:8" s="1" customFormat="1" ht="17.25">
      <c r="A3" s="18" t="s">
        <v>0</v>
      </c>
      <c r="B3" s="18"/>
      <c r="C3" s="18"/>
      <c r="D3" s="18"/>
      <c r="E3" s="18"/>
      <c r="F3" s="18"/>
      <c r="G3" s="18"/>
      <c r="H3" s="18"/>
    </row>
    <row r="4" s="1" customFormat="1" ht="17.25" customHeight="1" thickBot="1">
      <c r="G4" s="3"/>
    </row>
    <row r="5" spans="1:8" s="2" customFormat="1" ht="17.25" customHeight="1" thickTop="1">
      <c r="A5" s="19" t="s">
        <v>1</v>
      </c>
      <c r="B5" s="21" t="s">
        <v>9</v>
      </c>
      <c r="C5" s="21" t="s">
        <v>2</v>
      </c>
      <c r="D5" s="21" t="s">
        <v>3</v>
      </c>
      <c r="E5" s="21" t="s">
        <v>10</v>
      </c>
      <c r="F5" s="23" t="s">
        <v>4</v>
      </c>
      <c r="G5" s="21" t="s">
        <v>5</v>
      </c>
      <c r="H5" s="25" t="s">
        <v>6</v>
      </c>
    </row>
    <row r="6" spans="1:8" s="2" customFormat="1" ht="17.25" customHeight="1">
      <c r="A6" s="20"/>
      <c r="B6" s="22"/>
      <c r="C6" s="22"/>
      <c r="D6" s="22"/>
      <c r="E6" s="22"/>
      <c r="F6" s="24"/>
      <c r="G6" s="22"/>
      <c r="H6" s="26"/>
    </row>
    <row r="7" spans="1:8" s="9" customFormat="1" ht="17.25" customHeight="1">
      <c r="A7" s="5">
        <v>10</v>
      </c>
      <c r="B7" s="8">
        <v>47771</v>
      </c>
      <c r="C7" s="8">
        <v>28240</v>
      </c>
      <c r="D7" s="8">
        <v>11824</v>
      </c>
      <c r="E7" s="8">
        <v>2248</v>
      </c>
      <c r="F7" s="8">
        <v>3651</v>
      </c>
      <c r="G7" s="8">
        <v>748</v>
      </c>
      <c r="H7" s="8">
        <v>1060</v>
      </c>
    </row>
    <row r="8" spans="1:8" s="6" customFormat="1" ht="15" customHeight="1">
      <c r="A8" s="5">
        <v>11</v>
      </c>
      <c r="B8" s="8">
        <v>46926</v>
      </c>
      <c r="C8" s="8">
        <v>27257</v>
      </c>
      <c r="D8" s="8">
        <v>11940</v>
      </c>
      <c r="E8" s="8">
        <v>2967</v>
      </c>
      <c r="F8" s="8">
        <v>3351</v>
      </c>
      <c r="G8" s="8">
        <v>462</v>
      </c>
      <c r="H8" s="8">
        <v>949</v>
      </c>
    </row>
    <row r="9" spans="1:8" s="6" customFormat="1" ht="15" customHeight="1">
      <c r="A9" s="11">
        <v>12</v>
      </c>
      <c r="B9" s="12">
        <f>SUM(C9:H9)</f>
        <v>51497</v>
      </c>
      <c r="C9" s="12">
        <v>28233</v>
      </c>
      <c r="D9" s="12">
        <v>16644</v>
      </c>
      <c r="E9" s="12">
        <v>1751</v>
      </c>
      <c r="F9" s="12">
        <v>2345</v>
      </c>
      <c r="G9" s="12">
        <v>624</v>
      </c>
      <c r="H9" s="12">
        <v>1900</v>
      </c>
    </row>
    <row r="10" spans="1:8" s="6" customFormat="1" ht="15" customHeight="1">
      <c r="A10" s="14">
        <v>13</v>
      </c>
      <c r="B10" s="16">
        <v>52099</v>
      </c>
      <c r="C10" s="12">
        <v>27782</v>
      </c>
      <c r="D10" s="12">
        <v>19058</v>
      </c>
      <c r="E10" s="12">
        <v>1766</v>
      </c>
      <c r="F10" s="12">
        <v>2018</v>
      </c>
      <c r="G10" s="12">
        <v>712</v>
      </c>
      <c r="H10" s="12">
        <v>763</v>
      </c>
    </row>
    <row r="11" spans="1:8" s="10" customFormat="1" ht="14.25" customHeight="1">
      <c r="A11" s="15">
        <v>14</v>
      </c>
      <c r="B11" s="13" t="s">
        <v>11</v>
      </c>
      <c r="C11" s="13" t="s">
        <v>12</v>
      </c>
      <c r="D11" s="13" t="s">
        <v>13</v>
      </c>
      <c r="E11" s="13" t="s">
        <v>14</v>
      </c>
      <c r="F11" s="13" t="s">
        <v>15</v>
      </c>
      <c r="G11" s="13">
        <v>931</v>
      </c>
      <c r="H11" s="13" t="s">
        <v>16</v>
      </c>
    </row>
    <row r="12" s="7" customFormat="1" ht="17.25" customHeight="1">
      <c r="A12" s="9" t="s">
        <v>7</v>
      </c>
    </row>
    <row r="13" s="7" customFormat="1" ht="13.5" customHeight="1">
      <c r="A13" s="6" t="s">
        <v>8</v>
      </c>
    </row>
  </sheetData>
  <mergeCells count="8">
    <mergeCell ref="A5:A6"/>
    <mergeCell ref="B5:B6"/>
    <mergeCell ref="C5:C6"/>
    <mergeCell ref="D5:D6"/>
    <mergeCell ref="E5:E6"/>
    <mergeCell ref="F5:F6"/>
    <mergeCell ref="G5:G6"/>
    <mergeCell ref="H5:H6"/>
  </mergeCells>
  <printOptions/>
  <pageMargins left="0.51" right="0.57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suzuki-naoko</cp:lastModifiedBy>
  <cp:lastPrinted>2004-03-20T04:19:46Z</cp:lastPrinted>
  <dcterms:created xsi:type="dcterms:W3CDTF">2001-07-13T05:46:51Z</dcterms:created>
  <dcterms:modified xsi:type="dcterms:W3CDTF">2004-05-14T05:39:02Z</dcterms:modified>
  <cp:category/>
  <cp:version/>
  <cp:contentType/>
  <cp:contentStatus/>
</cp:coreProperties>
</file>