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5(3)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<sst xmlns="http://schemas.openxmlformats.org/spreadsheetml/2006/main" count="17" uniqueCount="16">
  <si>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年度別</t>
  </si>
  <si>
    <t>理学療法</t>
  </si>
  <si>
    <t>作業療法</t>
  </si>
  <si>
    <t>言語・心理</t>
  </si>
  <si>
    <t>(3)　個別指導等利用状況</t>
  </si>
  <si>
    <t>保護者研修会</t>
  </si>
  <si>
    <t>個別指導</t>
  </si>
  <si>
    <t>総　　数</t>
  </si>
  <si>
    <t>講   演   会   等</t>
  </si>
  <si>
    <t>6 336</t>
  </si>
  <si>
    <t>6 028</t>
  </si>
  <si>
    <t>1 430</t>
  </si>
  <si>
    <t>1 387</t>
  </si>
  <si>
    <t>3 211</t>
  </si>
  <si>
    <t>12-15　こども発達センター</t>
  </si>
  <si>
    <t>資料：保健福祉部こども発達センター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</si>
</sst>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C23" sqref="C23"/>
    </sheetView>
  </sheetViews>
  <sheetFormatPr defaultColWidth="9.00390625" defaultRowHeight="13.5"/>
  <cols>
    <col min="1" max="1" width="9.00390625" style="5" customWidth="1"/>
    <col min="2" max="6" width="13.75390625" style="5" customWidth="1"/>
    <col min="7" max="7" width="13.625" style="5" customWidth="1"/>
    <col min="8" max="16384" width="9.00390625" style="5" customWidth="1"/>
  </cols>
  <sheetData>
    <row r="1" ht="17.25">
      <c r="A1" s="16" t="s">
        <v>14</v>
      </c>
    </row>
    <row r="3" spans="1:7" s="1" customFormat="1" ht="17.25">
      <c r="A3" s="17" t="s">
        <v>4</v>
      </c>
      <c r="B3" s="14"/>
      <c r="C3" s="14"/>
      <c r="D3" s="14"/>
      <c r="E3" s="14"/>
      <c r="F3" s="14"/>
      <c r="G3" s="14"/>
    </row>
    <row r="4" s="1" customFormat="1" ht="17.25" customHeight="1" thickBot="1"/>
    <row r="5" spans="1:7" s="1" customFormat="1" ht="17.25" customHeight="1" thickTop="1">
      <c r="A5" s="18" t="s">
        <v>0</v>
      </c>
      <c r="B5" s="20" t="s">
        <v>7</v>
      </c>
      <c r="C5" s="22" t="s">
        <v>6</v>
      </c>
      <c r="D5" s="22"/>
      <c r="E5" s="22"/>
      <c r="F5" s="22"/>
      <c r="G5" s="10" t="s">
        <v>5</v>
      </c>
    </row>
    <row r="6" spans="1:7" s="3" customFormat="1" ht="17.25" customHeight="1">
      <c r="A6" s="19"/>
      <c r="B6" s="21"/>
      <c r="C6" s="2" t="s">
        <v>7</v>
      </c>
      <c r="D6" s="2" t="s">
        <v>1</v>
      </c>
      <c r="E6" s="2" t="s">
        <v>2</v>
      </c>
      <c r="F6" s="2" t="s">
        <v>3</v>
      </c>
      <c r="G6" s="11" t="s">
        <v>8</v>
      </c>
    </row>
    <row r="7" spans="1:7" s="8" customFormat="1" ht="20.25" customHeight="1">
      <c r="A7" s="6">
        <v>10</v>
      </c>
      <c r="B7" s="7">
        <v>4286</v>
      </c>
      <c r="C7" s="7">
        <v>3832</v>
      </c>
      <c r="D7" s="7">
        <v>828</v>
      </c>
      <c r="E7" s="7">
        <v>948</v>
      </c>
      <c r="F7" s="7">
        <v>2056</v>
      </c>
      <c r="G7" s="7">
        <v>454</v>
      </c>
    </row>
    <row r="8" spans="1:7" s="8" customFormat="1" ht="20.25" customHeight="1">
      <c r="A8" s="6">
        <v>11</v>
      </c>
      <c r="B8" s="7">
        <v>4417</v>
      </c>
      <c r="C8" s="7">
        <v>4060</v>
      </c>
      <c r="D8" s="7">
        <v>850</v>
      </c>
      <c r="E8" s="7">
        <v>716</v>
      </c>
      <c r="F8" s="7">
        <v>2494</v>
      </c>
      <c r="G8" s="7">
        <v>357</v>
      </c>
    </row>
    <row r="9" spans="1:7" s="8" customFormat="1" ht="20.25" customHeight="1">
      <c r="A9" s="6">
        <v>12</v>
      </c>
      <c r="B9" s="7">
        <f>C9+G9</f>
        <v>4317</v>
      </c>
      <c r="C9" s="7">
        <f>SUM(D9:F9)</f>
        <v>4003</v>
      </c>
      <c r="D9" s="7">
        <v>904</v>
      </c>
      <c r="E9" s="7">
        <v>908</v>
      </c>
      <c r="F9" s="7">
        <v>2191</v>
      </c>
      <c r="G9" s="7">
        <v>314</v>
      </c>
    </row>
    <row r="10" spans="1:7" s="8" customFormat="1" ht="20.25" customHeight="1">
      <c r="A10" s="6">
        <v>13</v>
      </c>
      <c r="B10" s="12">
        <v>5821</v>
      </c>
      <c r="C10" s="7">
        <v>5581</v>
      </c>
      <c r="D10" s="7">
        <v>1212</v>
      </c>
      <c r="E10" s="7">
        <v>1053</v>
      </c>
      <c r="F10" s="7">
        <v>3316</v>
      </c>
      <c r="G10" s="7">
        <v>240</v>
      </c>
    </row>
    <row r="11" spans="1:7" s="8" customFormat="1" ht="20.25" customHeight="1">
      <c r="A11" s="9">
        <v>14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3">
        <v>308</v>
      </c>
    </row>
    <row r="12" s="1" customFormat="1" ht="12.75">
      <c r="A12" s="8" t="s">
        <v>15</v>
      </c>
    </row>
    <row r="13" s="1" customFormat="1" ht="12.75">
      <c r="A13" s="4"/>
    </row>
  </sheetData>
  <mergeCells count="3">
    <mergeCell ref="A5:A6"/>
    <mergeCell ref="B5:B6"/>
    <mergeCell ref="C5:F5"/>
  </mergeCells>
  <printOptions/>
  <pageMargins left="0.51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2004-03-20T04:29:28Z</cp:lastPrinted>
  <dcterms:created xsi:type="dcterms:W3CDTF">2001-07-13T07:33:42Z</dcterms:created>
  <dcterms:modified xsi:type="dcterms:W3CDTF">2004-05-14T04:37:48Z</dcterms:modified>
  <cp:category/>
  <cp:version/>
  <cp:contentType/>
  <cp:contentStatus/>
</cp:coreProperties>
</file>