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3-7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<sst xmlns="http://schemas.openxmlformats.org/spreadsheetml/2006/main" count="21" uniqueCount="17">
  <si>
    <t>13-7　区民健康診査受診者数</t>
  </si>
  <si>
    <t>年度別</t>
  </si>
  <si>
    <t>成人健康診査</t>
  </si>
  <si>
    <t>高年者健康診査</t>
  </si>
  <si>
    <t>総　　数</t>
  </si>
  <si>
    <t>異常なし</t>
  </si>
  <si>
    <t>要指導</t>
  </si>
  <si>
    <t>要医療</t>
  </si>
  <si>
    <t>29 755</t>
  </si>
  <si>
    <t>8 725</t>
  </si>
  <si>
    <t>11 979</t>
  </si>
  <si>
    <t>9 051</t>
  </si>
  <si>
    <t>53 243</t>
  </si>
  <si>
    <t>6 338</t>
  </si>
  <si>
    <t>19 570</t>
  </si>
  <si>
    <t>27 335</t>
  </si>
  <si>
    <t>資料：杉並保健所健康推進課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</si>
</sst>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\-"/>
    <numFmt numFmtId="178" formatCode="###\ ###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distributed" vertical="top"/>
    </xf>
    <xf numFmtId="176" fontId="3" fillId="0" borderId="0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E13" sqref="E13"/>
    </sheetView>
  </sheetViews>
  <sheetFormatPr defaultColWidth="9.00390625" defaultRowHeight="13.5"/>
  <cols>
    <col min="1" max="1" width="9.00390625" style="22" customWidth="1"/>
    <col min="2" max="9" width="10.25390625" style="22" customWidth="1"/>
    <col min="10" max="16384" width="9.00390625" style="22" customWidth="1"/>
  </cols>
  <sheetData>
    <row r="1" spans="1:9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2" customFormat="1" ht="17.25" customHeight="1" thickBot="1"/>
    <row r="3" spans="1:10" s="2" customFormat="1" ht="17.25" customHeight="1" thickTop="1">
      <c r="A3" s="23" t="s">
        <v>1</v>
      </c>
      <c r="B3" s="3"/>
      <c r="C3" s="25" t="s">
        <v>2</v>
      </c>
      <c r="D3" s="25"/>
      <c r="E3" s="4"/>
      <c r="F3" s="5"/>
      <c r="G3" s="25" t="s">
        <v>3</v>
      </c>
      <c r="H3" s="25"/>
      <c r="I3" s="6"/>
      <c r="J3" s="7"/>
    </row>
    <row r="4" spans="1:10" s="2" customFormat="1" ht="17.25" customHeight="1">
      <c r="A4" s="24"/>
      <c r="B4" s="8" t="s">
        <v>4</v>
      </c>
      <c r="C4" s="9" t="s">
        <v>5</v>
      </c>
      <c r="D4" s="9" t="s">
        <v>6</v>
      </c>
      <c r="E4" s="8" t="s">
        <v>7</v>
      </c>
      <c r="F4" s="8" t="s">
        <v>4</v>
      </c>
      <c r="G4" s="9" t="s">
        <v>5</v>
      </c>
      <c r="H4" s="9" t="s">
        <v>6</v>
      </c>
      <c r="I4" s="9" t="s">
        <v>7</v>
      </c>
      <c r="J4" s="7"/>
    </row>
    <row r="5" spans="1:9" s="12" customFormat="1" ht="17.25" customHeight="1">
      <c r="A5" s="10">
        <v>10</v>
      </c>
      <c r="B5" s="11">
        <v>16523</v>
      </c>
      <c r="C5" s="11">
        <v>5714</v>
      </c>
      <c r="D5" s="11">
        <v>5982</v>
      </c>
      <c r="E5" s="11">
        <v>4827</v>
      </c>
      <c r="F5" s="11">
        <v>54459</v>
      </c>
      <c r="G5" s="11">
        <v>8646</v>
      </c>
      <c r="H5" s="11">
        <v>18356</v>
      </c>
      <c r="I5" s="11">
        <v>27457</v>
      </c>
    </row>
    <row r="6" spans="1:9" s="13" customFormat="1" ht="15" customHeight="1">
      <c r="A6" s="10">
        <v>11</v>
      </c>
      <c r="B6" s="11">
        <v>23785</v>
      </c>
      <c r="C6" s="11">
        <v>7242</v>
      </c>
      <c r="D6" s="11">
        <v>8545</v>
      </c>
      <c r="E6" s="11">
        <v>7998</v>
      </c>
      <c r="F6" s="11">
        <v>46732</v>
      </c>
      <c r="G6" s="11">
        <v>6567</v>
      </c>
      <c r="H6" s="11">
        <v>15238</v>
      </c>
      <c r="I6" s="11">
        <v>24927</v>
      </c>
    </row>
    <row r="7" spans="1:9" s="13" customFormat="1" ht="15" customHeight="1">
      <c r="A7" s="14">
        <v>12</v>
      </c>
      <c r="B7" s="15">
        <f>SUM(C7:E7)</f>
        <v>25218</v>
      </c>
      <c r="C7" s="15">
        <v>6399</v>
      </c>
      <c r="D7" s="15">
        <v>10077</v>
      </c>
      <c r="E7" s="15">
        <v>8742</v>
      </c>
      <c r="F7" s="15">
        <f>SUM(G7:I7)</f>
        <v>48730</v>
      </c>
      <c r="G7" s="15">
        <v>6367</v>
      </c>
      <c r="H7" s="15">
        <v>16434</v>
      </c>
      <c r="I7" s="15">
        <v>25929</v>
      </c>
    </row>
    <row r="8" spans="1:9" s="13" customFormat="1" ht="15" customHeight="1">
      <c r="A8" s="16">
        <v>13</v>
      </c>
      <c r="B8" s="17">
        <v>27395</v>
      </c>
      <c r="C8" s="15">
        <v>8144</v>
      </c>
      <c r="D8" s="15">
        <v>10929</v>
      </c>
      <c r="E8" s="15">
        <v>8322</v>
      </c>
      <c r="F8" s="15">
        <v>50897</v>
      </c>
      <c r="G8" s="15">
        <v>6788</v>
      </c>
      <c r="H8" s="15">
        <v>18622</v>
      </c>
      <c r="I8" s="15">
        <v>25487</v>
      </c>
    </row>
    <row r="9" spans="1:9" s="13" customFormat="1" ht="17.25" customHeight="1">
      <c r="A9" s="18">
        <v>14</v>
      </c>
      <c r="B9" s="19" t="s">
        <v>8</v>
      </c>
      <c r="C9" s="19" t="s">
        <v>9</v>
      </c>
      <c r="D9" s="19" t="s">
        <v>10</v>
      </c>
      <c r="E9" s="19" t="s">
        <v>11</v>
      </c>
      <c r="F9" s="19" t="s">
        <v>12</v>
      </c>
      <c r="G9" s="19" t="s">
        <v>13</v>
      </c>
      <c r="H9" s="19" t="s">
        <v>14</v>
      </c>
      <c r="I9" s="19" t="s">
        <v>15</v>
      </c>
    </row>
    <row r="10" spans="1:3" s="13" customFormat="1" ht="17.25" customHeight="1">
      <c r="A10" s="12" t="s">
        <v>16</v>
      </c>
      <c r="B10" s="20"/>
      <c r="C10" s="21"/>
    </row>
    <row r="11" spans="1:2" s="2" customFormat="1" ht="12.75">
      <c r="A11" s="20"/>
      <c r="B11" s="7"/>
    </row>
  </sheetData>
  <mergeCells count="3">
    <mergeCell ref="A3:A4"/>
    <mergeCell ref="C3:D3"/>
    <mergeCell ref="G3:H3"/>
  </mergeCells>
  <printOptions/>
  <pageMargins left="0.53" right="0.5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2004-05-14T01:30:39Z</dcterms:modified>
  <cp:category/>
  <cp:version/>
  <cp:contentType/>
  <cp:contentStatus/>
</cp:coreProperties>
</file>