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5-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<sst xmlns="http://schemas.openxmlformats.org/spreadsheetml/2006/main" count="23" uniqueCount="23">
  <si>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15-1　区道街路樹数</t>
  </si>
  <si>
    <t>各年4月1日</t>
  </si>
  <si>
    <t>年別</t>
  </si>
  <si>
    <t>総　数</t>
  </si>
  <si>
    <t>いちょう</t>
  </si>
  <si>
    <t>えんじゅ</t>
  </si>
  <si>
    <t>すずかけ</t>
  </si>
  <si>
    <t>と　う</t>
  </si>
  <si>
    <t>さくら</t>
  </si>
  <si>
    <t>に　　せ</t>
  </si>
  <si>
    <t>さざんか</t>
  </si>
  <si>
    <t>かなめ</t>
  </si>
  <si>
    <t>うばめ</t>
  </si>
  <si>
    <t>その他</t>
  </si>
  <si>
    <t>かえで</t>
  </si>
  <si>
    <t>あかしあ</t>
  </si>
  <si>
    <t>も　ち</t>
  </si>
  <si>
    <t>が　し</t>
  </si>
  <si>
    <t>5 854</t>
  </si>
  <si>
    <t>1 121</t>
  </si>
  <si>
    <t>2 740</t>
  </si>
  <si>
    <t>注：井草川歩行者専用道の樹木を含む。</t>
  </si>
  <si>
    <t>資料：都市整備部維持課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</si>
</sst>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.0"/>
    <numFmt numFmtId="178" formatCode="#\ ###\ ###"/>
    <numFmt numFmtId="179" formatCode="###\ ###.00"/>
    <numFmt numFmtId="180" formatCode="###\ ###"/>
    <numFmt numFmtId="181" formatCode="###"/>
    <numFmt numFmtId="182" formatCode="0.00_);[Red]\(0.00\)"/>
    <numFmt numFmtId="183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distributed"/>
    </xf>
    <xf numFmtId="0" fontId="3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horizontal="distributed" vertical="top"/>
    </xf>
    <xf numFmtId="0" fontId="3" fillId="0" borderId="2" xfId="0" applyFont="1" applyBorder="1" applyAlignment="1">
      <alignment horizontal="center" vertical="top" shrinkToFit="1"/>
    </xf>
    <xf numFmtId="0" fontId="3" fillId="0" borderId="3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3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L11"/>
  <sheetViews>
    <sheetView tabSelected="1" workbookViewId="0" topLeftCell="A1">
      <selection activeCell="A16" sqref="A16"/>
    </sheetView>
  </sheetViews>
  <sheetFormatPr defaultColWidth="9.00390625" defaultRowHeight="13.5"/>
  <cols>
    <col min="1" max="1" width="9.00390625" style="19" customWidth="1"/>
    <col min="2" max="12" width="7.50390625" style="19" customWidth="1"/>
    <col min="13" max="16384" width="9.00390625" style="19" customWidth="1"/>
  </cols>
  <sheetData>
    <row r="1" spans="1:12" s="2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="3" customFormat="1" ht="17.25" customHeight="1" thickBot="1">
      <c r="L2" s="4" t="s">
        <v>1</v>
      </c>
    </row>
    <row r="3" spans="1:12" s="2" customFormat="1" ht="17.25" customHeight="1" thickTop="1">
      <c r="A3" s="20" t="s">
        <v>2</v>
      </c>
      <c r="B3" s="28" t="s">
        <v>3</v>
      </c>
      <c r="C3" s="24" t="s">
        <v>4</v>
      </c>
      <c r="D3" s="24" t="s">
        <v>5</v>
      </c>
      <c r="E3" s="24" t="s">
        <v>6</v>
      </c>
      <c r="F3" s="5" t="s">
        <v>7</v>
      </c>
      <c r="G3" s="22" t="s">
        <v>8</v>
      </c>
      <c r="H3" s="6" t="s">
        <v>9</v>
      </c>
      <c r="I3" s="24" t="s">
        <v>10</v>
      </c>
      <c r="J3" s="5" t="s">
        <v>11</v>
      </c>
      <c r="K3" s="5" t="s">
        <v>12</v>
      </c>
      <c r="L3" s="26" t="s">
        <v>13</v>
      </c>
    </row>
    <row r="4" spans="1:12" s="2" customFormat="1" ht="17.25" customHeight="1">
      <c r="A4" s="21"/>
      <c r="B4" s="29"/>
      <c r="C4" s="25"/>
      <c r="D4" s="25"/>
      <c r="E4" s="25"/>
      <c r="F4" s="7" t="s">
        <v>14</v>
      </c>
      <c r="G4" s="23"/>
      <c r="H4" s="8" t="s">
        <v>15</v>
      </c>
      <c r="I4" s="25"/>
      <c r="J4" s="7" t="s">
        <v>16</v>
      </c>
      <c r="K4" s="7" t="s">
        <v>17</v>
      </c>
      <c r="L4" s="27"/>
    </row>
    <row r="5" spans="1:12" s="11" customFormat="1" ht="17.25" customHeight="1">
      <c r="A5" s="9">
        <v>11</v>
      </c>
      <c r="B5" s="10">
        <v>5420</v>
      </c>
      <c r="C5" s="10">
        <v>200</v>
      </c>
      <c r="D5" s="10">
        <v>176</v>
      </c>
      <c r="E5" s="10">
        <v>100</v>
      </c>
      <c r="F5" s="10">
        <v>120</v>
      </c>
      <c r="G5" s="10">
        <v>76</v>
      </c>
      <c r="H5" s="10">
        <v>86</v>
      </c>
      <c r="I5" s="10">
        <v>767</v>
      </c>
      <c r="J5" s="10">
        <v>1096</v>
      </c>
      <c r="K5" s="10">
        <v>449</v>
      </c>
      <c r="L5" s="10">
        <v>2350</v>
      </c>
    </row>
    <row r="6" spans="1:12" s="3" customFormat="1" ht="15" customHeight="1">
      <c r="A6" s="9">
        <v>12</v>
      </c>
      <c r="B6" s="10">
        <v>5443</v>
      </c>
      <c r="C6" s="10">
        <v>200</v>
      </c>
      <c r="D6" s="10">
        <v>176</v>
      </c>
      <c r="E6" s="10">
        <v>100</v>
      </c>
      <c r="F6" s="10">
        <v>120</v>
      </c>
      <c r="G6" s="10">
        <v>76</v>
      </c>
      <c r="H6" s="10">
        <v>86</v>
      </c>
      <c r="I6" s="10">
        <v>767</v>
      </c>
      <c r="J6" s="10">
        <v>1096</v>
      </c>
      <c r="K6" s="10">
        <v>449</v>
      </c>
      <c r="L6" s="10">
        <v>2373</v>
      </c>
    </row>
    <row r="7" spans="1:12" s="3" customFormat="1" ht="15" customHeight="1">
      <c r="A7" s="9">
        <v>13</v>
      </c>
      <c r="B7" s="10">
        <f>SUM(C7:L7)</f>
        <v>5682</v>
      </c>
      <c r="C7" s="10">
        <v>200</v>
      </c>
      <c r="D7" s="10">
        <v>176</v>
      </c>
      <c r="E7" s="10">
        <v>100</v>
      </c>
      <c r="F7" s="10">
        <v>120</v>
      </c>
      <c r="G7" s="10">
        <v>79</v>
      </c>
      <c r="H7" s="10">
        <v>86</v>
      </c>
      <c r="I7" s="10">
        <v>767</v>
      </c>
      <c r="J7" s="10">
        <v>1096</v>
      </c>
      <c r="K7" s="10">
        <v>449</v>
      </c>
      <c r="L7" s="10">
        <v>2609</v>
      </c>
    </row>
    <row r="8" spans="1:12" s="3" customFormat="1" ht="15" customHeight="1">
      <c r="A8" s="12">
        <v>14</v>
      </c>
      <c r="B8" s="13">
        <v>5844</v>
      </c>
      <c r="C8" s="10">
        <v>202</v>
      </c>
      <c r="D8" s="10">
        <v>176</v>
      </c>
      <c r="E8" s="10">
        <v>100</v>
      </c>
      <c r="F8" s="10">
        <v>120</v>
      </c>
      <c r="G8" s="10">
        <v>104</v>
      </c>
      <c r="H8" s="10">
        <v>86</v>
      </c>
      <c r="I8" s="10">
        <v>767</v>
      </c>
      <c r="J8" s="10">
        <v>1121</v>
      </c>
      <c r="K8" s="10">
        <v>449</v>
      </c>
      <c r="L8" s="10">
        <v>2719</v>
      </c>
    </row>
    <row r="9" spans="1:12" s="3" customFormat="1" ht="17.25" customHeight="1">
      <c r="A9" s="14">
        <v>15</v>
      </c>
      <c r="B9" s="15" t="s">
        <v>18</v>
      </c>
      <c r="C9" s="16">
        <v>201</v>
      </c>
      <c r="D9" s="16">
        <v>173</v>
      </c>
      <c r="E9" s="16">
        <v>100</v>
      </c>
      <c r="F9" s="16">
        <v>119</v>
      </c>
      <c r="G9" s="16">
        <v>98</v>
      </c>
      <c r="H9" s="16">
        <v>86</v>
      </c>
      <c r="I9" s="16">
        <v>767</v>
      </c>
      <c r="J9" s="15" t="s">
        <v>19</v>
      </c>
      <c r="K9" s="16">
        <v>449</v>
      </c>
      <c r="L9" s="15" t="s">
        <v>20</v>
      </c>
    </row>
    <row r="10" s="18" customFormat="1" ht="17.25" customHeight="1">
      <c r="A10" s="17" t="s">
        <v>21</v>
      </c>
    </row>
    <row r="11" s="18" customFormat="1" ht="12.75">
      <c r="A11" s="3" t="s">
        <v>22</v>
      </c>
    </row>
  </sheetData>
  <mergeCells count="8">
    <mergeCell ref="A3:A4"/>
    <mergeCell ref="G3:G4"/>
    <mergeCell ref="I3:I4"/>
    <mergeCell ref="L3:L4"/>
    <mergeCell ref="B3:B4"/>
    <mergeCell ref="C3:C4"/>
    <mergeCell ref="D3:D4"/>
    <mergeCell ref="E3:E4"/>
  </mergeCells>
  <printOptions/>
  <pageMargins left="0.44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2004-05-14T01:35:20Z</dcterms:modified>
  <cp:category/>
  <cp:version/>
  <cp:contentType/>
  <cp:contentStatus/>
</cp:coreProperties>
</file>