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9-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<sst xmlns="http://schemas.openxmlformats.org/spreadsheetml/2006/main" count="12" uniqueCount="12">
  <si>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19-7　年賀郵便取扱状況</t>
  </si>
  <si>
    <t>（単位　千通）</t>
  </si>
  <si>
    <t>年度別</t>
  </si>
  <si>
    <t>引受</t>
  </si>
  <si>
    <t>到着</t>
  </si>
  <si>
    <t>差立</t>
  </si>
  <si>
    <t>配達</t>
  </si>
  <si>
    <t>郵便局</t>
  </si>
  <si>
    <t>杉並</t>
  </si>
  <si>
    <t>荻窪</t>
  </si>
  <si>
    <t>杉並南</t>
  </si>
  <si>
    <t>資料：杉並郵便局、荻窪郵便局、杉並南郵便局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</si>
</sst>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7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25" sqref="C25"/>
    </sheetView>
  </sheetViews>
  <sheetFormatPr defaultColWidth="9.00390625" defaultRowHeight="13.5"/>
  <cols>
    <col min="1" max="1" width="9.00390625" style="3" customWidth="1"/>
    <col min="2" max="2" width="18.125" style="3" customWidth="1"/>
    <col min="3" max="5" width="20.625" style="3" customWidth="1"/>
    <col min="6" max="16384" width="9.00390625" style="3" customWidth="1"/>
  </cols>
  <sheetData>
    <row r="1" spans="1:6" ht="17.25">
      <c r="A1" s="1" t="s">
        <v>0</v>
      </c>
      <c r="B1" s="1"/>
      <c r="C1" s="1"/>
      <c r="D1" s="1"/>
      <c r="E1" s="1"/>
      <c r="F1" s="2"/>
    </row>
    <row r="2" s="4" customFormat="1" ht="17.25" customHeight="1" thickBot="1">
      <c r="A2" s="4" t="s">
        <v>1</v>
      </c>
    </row>
    <row r="3" spans="1:6" s="2" customFormat="1" ht="17.25" customHeight="1" thickTop="1">
      <c r="A3" s="5" t="s">
        <v>2</v>
      </c>
      <c r="B3" s="23" t="s">
        <v>3</v>
      </c>
      <c r="C3" s="23" t="s">
        <v>4</v>
      </c>
      <c r="D3" s="23" t="s">
        <v>5</v>
      </c>
      <c r="E3" s="25" t="s">
        <v>6</v>
      </c>
      <c r="F3" s="6"/>
    </row>
    <row r="4" spans="1:6" s="2" customFormat="1" ht="17.25" customHeight="1">
      <c r="A4" s="7" t="s">
        <v>7</v>
      </c>
      <c r="B4" s="24"/>
      <c r="C4" s="24"/>
      <c r="D4" s="24"/>
      <c r="E4" s="26"/>
      <c r="F4" s="6"/>
    </row>
    <row r="5" spans="1:5" s="4" customFormat="1" ht="18" customHeight="1">
      <c r="A5" s="8">
        <v>10</v>
      </c>
      <c r="B5" s="9">
        <v>18710</v>
      </c>
      <c r="C5" s="10">
        <v>20372</v>
      </c>
      <c r="D5" s="10">
        <v>19043</v>
      </c>
      <c r="E5" s="10">
        <v>20071</v>
      </c>
    </row>
    <row r="6" spans="1:5" s="4" customFormat="1" ht="18" customHeight="1">
      <c r="A6" s="8">
        <v>11</v>
      </c>
      <c r="B6" s="9">
        <v>19062</v>
      </c>
      <c r="C6" s="10">
        <v>20431</v>
      </c>
      <c r="D6" s="10">
        <v>19268</v>
      </c>
      <c r="E6" s="10">
        <v>20225</v>
      </c>
    </row>
    <row r="7" spans="1:5" s="4" customFormat="1" ht="18" customHeight="1">
      <c r="A7" s="8">
        <v>12</v>
      </c>
      <c r="B7" s="9">
        <v>18504</v>
      </c>
      <c r="C7" s="10">
        <v>20391</v>
      </c>
      <c r="D7" s="10">
        <v>18345</v>
      </c>
      <c r="E7" s="10">
        <v>20011</v>
      </c>
    </row>
    <row r="8" spans="1:5" s="4" customFormat="1" ht="18" customHeight="1">
      <c r="A8" s="11">
        <v>13</v>
      </c>
      <c r="B8" s="9">
        <v>18191</v>
      </c>
      <c r="C8" s="10">
        <v>19377</v>
      </c>
      <c r="D8" s="10">
        <v>18692</v>
      </c>
      <c r="E8" s="10">
        <v>18885</v>
      </c>
    </row>
    <row r="9" spans="1:5" s="14" customFormat="1" ht="18" customHeight="1">
      <c r="A9" s="12">
        <v>14</v>
      </c>
      <c r="B9" s="13">
        <f>SUM(B11:B13)</f>
        <v>18637</v>
      </c>
      <c r="C9" s="13">
        <f>SUM(C11:C13)</f>
        <v>20136</v>
      </c>
      <c r="D9" s="13">
        <f>SUM(D11:D13)</f>
        <v>19732</v>
      </c>
      <c r="E9" s="13">
        <f>SUM(E11:E13)</f>
        <v>19036</v>
      </c>
    </row>
    <row r="10" spans="1:5" s="18" customFormat="1" ht="18" customHeight="1">
      <c r="A10" s="15"/>
      <c r="B10" s="16"/>
      <c r="C10" s="17"/>
      <c r="D10" s="17"/>
      <c r="E10" s="17"/>
    </row>
    <row r="11" spans="1:5" s="4" customFormat="1" ht="18" customHeight="1">
      <c r="A11" s="8" t="s">
        <v>8</v>
      </c>
      <c r="B11" s="9">
        <v>5236</v>
      </c>
      <c r="C11" s="10">
        <v>5793</v>
      </c>
      <c r="D11" s="10">
        <v>5464</v>
      </c>
      <c r="E11" s="10">
        <v>5565</v>
      </c>
    </row>
    <row r="12" spans="1:5" s="4" customFormat="1" ht="18" customHeight="1">
      <c r="A12" s="8" t="s">
        <v>9</v>
      </c>
      <c r="B12" s="9">
        <v>7132</v>
      </c>
      <c r="C12" s="10">
        <v>7643</v>
      </c>
      <c r="D12" s="10">
        <v>7680</v>
      </c>
      <c r="E12" s="10">
        <v>7090</v>
      </c>
    </row>
    <row r="13" spans="1:5" s="4" customFormat="1" ht="18" customHeight="1">
      <c r="A13" s="19" t="s">
        <v>10</v>
      </c>
      <c r="B13" s="20">
        <v>6269</v>
      </c>
      <c r="C13" s="21">
        <v>6700</v>
      </c>
      <c r="D13" s="21">
        <v>6588</v>
      </c>
      <c r="E13" s="21">
        <v>6381</v>
      </c>
    </row>
    <row r="14" s="4" customFormat="1" ht="17.25" customHeight="1">
      <c r="A14" s="22" t="s">
        <v>11</v>
      </c>
    </row>
  </sheetData>
  <mergeCells count="4">
    <mergeCell ref="B3:B4"/>
    <mergeCell ref="C3:C4"/>
    <mergeCell ref="D3:D4"/>
    <mergeCell ref="E3:E4"/>
  </mergeCells>
  <printOptions/>
  <pageMargins left="0.59" right="0.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2004-05-14T01:50:08Z</dcterms:modified>
  <cp:category/>
  <cp:version/>
  <cp:contentType/>
  <cp:contentStatus/>
</cp:coreProperties>
</file>