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5(1)" sheetId="1" r:id="rId1"/>
    <sheet name="9-5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<sst xmlns="http://schemas.openxmlformats.org/spreadsheetml/2006/main" count="295" uniqueCount="79">
  <si>
    <t>総　数</t>
  </si>
  <si>
    <t>内            訳</t>
  </si>
  <si>
    <t>-</t>
  </si>
  <si>
    <t>総数</t>
  </si>
  <si>
    <t>その他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</si>
  <si>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</si>
  <si>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</si>
  <si>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</si>
  <si>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</si>
  <si>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</si>
  <si>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</si>
  <si>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</si>
  <si>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</si>
  <si>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</si>
  <si>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</si>
  <si>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</si>
  <si>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</si>
  <si>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</si>
  <si>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</si>
  <si>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</si>
  <si>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</si>
  <si>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</si>
  <si>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</si>
  <si>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</si>
  <si>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</si>
  <si>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</si>
  <si>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</si>
  <si>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</si>
  <si>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</si>
  <si>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</si>
  <si>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</si>
  <si>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</si>
  <si>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</si>
  <si>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</si>
  <si>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</si>
  <si>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</si>
  <si>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</si>
  <si>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</si>
  <si>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</si>
  <si>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</si>
  <si>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</si>
  <si>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</si>
  <si>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</si>
  <si>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</si>
  <si>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</si>
  <si>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</si>
  <si>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</si>
  <si>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</si>
  <si>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</si>
  <si>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</si>
  <si>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</si>
  <si>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</si>
  <si>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</si>
  <si>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</si>
  <si>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</si>
  <si>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</si>
  <si>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15 396</t>
  </si>
  <si>
    <t>3 384</t>
  </si>
  <si>
    <t>9 507</t>
  </si>
  <si>
    <t>廃止表H28年度～</t>
  </si>
  <si>
    <t>件数</t>
  </si>
  <si>
    <t>（単位　金額　千円）</t>
  </si>
  <si>
    <t>事 業 開 始</t>
  </si>
  <si>
    <t>事 業 継 続</t>
  </si>
  <si>
    <t>修　  　学</t>
  </si>
  <si>
    <t>技 能 習 得</t>
  </si>
  <si>
    <t>就 職 支 度</t>
  </si>
  <si>
    <t>金額</t>
  </si>
  <si>
    <t>医 療 介 護</t>
  </si>
  <si>
    <t>就 学 支 度</t>
  </si>
  <si>
    <t>結　　  婚</t>
  </si>
  <si>
    <t>総　  　数</t>
  </si>
  <si>
    <t>9-5　女性福祉</t>
  </si>
  <si>
    <t>(1)　女性福祉資金貸付状況（区の制度）</t>
  </si>
  <si>
    <t>住　  　宅</t>
  </si>
  <si>
    <t>総       数</t>
  </si>
  <si>
    <t>転　　  宅</t>
  </si>
  <si>
    <t>生　　  活</t>
  </si>
  <si>
    <t>(2)　女性相談件数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</si>
</sst>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2">
      <alignment vertical="center"/>
      <protection/>
    </xf>
    <xf numFmtId="0" fontId="14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right" vertical="top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0" xfId="63" applyFont="1" applyBorder="1">
      <alignment/>
      <protection/>
    </xf>
    <xf numFmtId="0" fontId="0" fillId="0" borderId="0" xfId="63" applyBorder="1">
      <alignment/>
      <protection/>
    </xf>
    <xf numFmtId="0" fontId="10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0" fillId="0" borderId="0" xfId="62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distributed" vertical="center" shrinkToFit="1"/>
      <protection/>
    </xf>
    <xf numFmtId="0" fontId="1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3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0" fillId="0" borderId="0" xfId="62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2" applyNumberFormat="1" applyFont="1" applyBorder="1" applyAlignment="1">
      <alignment horizontal="right" vertical="center"/>
      <protection/>
    </xf>
    <xf numFmtId="176" fontId="3" fillId="0" borderId="11" xfId="63" applyNumberFormat="1" applyFont="1" applyBorder="1" applyAlignment="1">
      <alignment horizontal="right" vertical="center" shrinkToFit="1"/>
      <protection/>
    </xf>
    <xf numFmtId="176" fontId="0" fillId="0" borderId="0" xfId="62" applyNumberFormat="1" applyFo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176" fontId="3" fillId="0" borderId="0" xfId="63" applyNumberFormat="1" applyFont="1" applyBorder="1" applyAlignment="1">
      <alignment horizontal="right" vertical="center" shrinkToFit="1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2" applyNumberFormat="1" applyFont="1" applyBorder="1" applyAlignment="1">
      <alignment horizontal="right" vertical="center"/>
      <protection/>
    </xf>
    <xf numFmtId="176" fontId="3" fillId="0" borderId="21" xfId="63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21" xfId="63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7" fillId="0" borderId="0" xfId="62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/>
    </xf>
    <xf numFmtId="176" fontId="21" fillId="0" borderId="22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0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distributed" vertical="center"/>
      <protection/>
    </xf>
    <xf numFmtId="0" fontId="3" fillId="0" borderId="10" xfId="63" applyFont="1" applyBorder="1" applyAlignment="1">
      <alignment horizontal="distributed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22" xfId="62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2回答(オブリガード)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13" width="7.50390625" style="1" customWidth="1"/>
    <col min="14" max="16384" width="9.00390625" style="1" customWidth="1"/>
  </cols>
  <sheetData>
    <row r="1" spans="1:13" ht="17.2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3" customFormat="1" ht="14.25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99" customFormat="1" ht="17.25" customHeight="1" thickBot="1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98" customFormat="1" ht="13.5" customHeight="1" thickTop="1">
      <c r="A5" s="134" t="s">
        <v>6</v>
      </c>
      <c r="B5" s="131" t="s">
        <v>71</v>
      </c>
      <c r="C5" s="132"/>
      <c r="D5" s="131" t="s">
        <v>62</v>
      </c>
      <c r="E5" s="132"/>
      <c r="F5" s="131" t="s">
        <v>63</v>
      </c>
      <c r="G5" s="132"/>
      <c r="H5" s="131" t="s">
        <v>65</v>
      </c>
      <c r="I5" s="132"/>
      <c r="J5" s="131" t="s">
        <v>66</v>
      </c>
      <c r="K5" s="132"/>
      <c r="L5" s="131" t="s">
        <v>74</v>
      </c>
      <c r="M5" s="133"/>
    </row>
    <row r="6" spans="1:13" s="98" customFormat="1" ht="13.5" customHeight="1">
      <c r="A6" s="135"/>
      <c r="B6" s="102" t="s">
        <v>60</v>
      </c>
      <c r="C6" s="102" t="s">
        <v>67</v>
      </c>
      <c r="D6" s="102" t="s">
        <v>60</v>
      </c>
      <c r="E6" s="102" t="s">
        <v>67</v>
      </c>
      <c r="F6" s="102" t="s">
        <v>60</v>
      </c>
      <c r="G6" s="102" t="s">
        <v>67</v>
      </c>
      <c r="H6" s="102" t="s">
        <v>60</v>
      </c>
      <c r="I6" s="102" t="s">
        <v>67</v>
      </c>
      <c r="J6" s="102" t="s">
        <v>60</v>
      </c>
      <c r="K6" s="102" t="s">
        <v>67</v>
      </c>
      <c r="L6" s="102" t="s">
        <v>60</v>
      </c>
      <c r="M6" s="101" t="s">
        <v>67</v>
      </c>
    </row>
    <row r="7" spans="1:13" s="99" customFormat="1" ht="13.5" customHeight="1">
      <c r="A7" s="122">
        <v>24</v>
      </c>
      <c r="B7" s="107">
        <v>30</v>
      </c>
      <c r="C7" s="107">
        <v>18473</v>
      </c>
      <c r="D7" s="107" t="s">
        <v>2</v>
      </c>
      <c r="E7" s="107" t="s">
        <v>2</v>
      </c>
      <c r="F7" s="107" t="s">
        <v>2</v>
      </c>
      <c r="G7" s="107" t="s">
        <v>2</v>
      </c>
      <c r="H7" s="107">
        <v>3</v>
      </c>
      <c r="I7" s="107">
        <v>1818</v>
      </c>
      <c r="J7" s="107" t="s">
        <v>2</v>
      </c>
      <c r="K7" s="107" t="s">
        <v>2</v>
      </c>
      <c r="L7" s="107" t="s">
        <v>2</v>
      </c>
      <c r="M7" s="119" t="s">
        <v>2</v>
      </c>
    </row>
    <row r="8" spans="1:13" s="99" customFormat="1" ht="13.5" customHeight="1">
      <c r="A8" s="104">
        <v>25</v>
      </c>
      <c r="B8" s="107">
        <v>20</v>
      </c>
      <c r="C8" s="107">
        <v>13720</v>
      </c>
      <c r="D8" s="107" t="s">
        <v>2</v>
      </c>
      <c r="E8" s="107" t="s">
        <v>2</v>
      </c>
      <c r="F8" s="107" t="s">
        <v>2</v>
      </c>
      <c r="G8" s="107" t="s">
        <v>2</v>
      </c>
      <c r="H8" s="106">
        <v>1</v>
      </c>
      <c r="I8" s="107">
        <v>516</v>
      </c>
      <c r="J8" s="107" t="s">
        <v>2</v>
      </c>
      <c r="K8" s="107" t="s">
        <v>2</v>
      </c>
      <c r="L8" s="119" t="s">
        <v>2</v>
      </c>
      <c r="M8" s="119" t="s">
        <v>2</v>
      </c>
    </row>
    <row r="9" spans="1:13" s="99" customFormat="1" ht="13.5" customHeight="1">
      <c r="A9" s="104">
        <v>26</v>
      </c>
      <c r="B9" s="107">
        <v>22</v>
      </c>
      <c r="C9" s="107" t="s">
        <v>56</v>
      </c>
      <c r="D9" s="107" t="s">
        <v>2</v>
      </c>
      <c r="E9" s="107" t="s">
        <v>2</v>
      </c>
      <c r="F9" s="107" t="s">
        <v>2</v>
      </c>
      <c r="G9" s="107" t="s">
        <v>2</v>
      </c>
      <c r="H9" s="106">
        <v>1</v>
      </c>
      <c r="I9" s="107">
        <v>675</v>
      </c>
      <c r="J9" s="107" t="s">
        <v>2</v>
      </c>
      <c r="K9" s="107" t="s">
        <v>2</v>
      </c>
      <c r="L9" s="119" t="s">
        <v>2</v>
      </c>
      <c r="M9" s="119" t="s">
        <v>2</v>
      </c>
    </row>
    <row r="10" spans="1:13" s="99" customFormat="1" ht="13.5" customHeight="1">
      <c r="A10" s="104">
        <v>27</v>
      </c>
      <c r="B10" s="107">
        <v>11</v>
      </c>
      <c r="C10" s="107">
        <v>9432</v>
      </c>
      <c r="D10" s="107" t="s">
        <v>2</v>
      </c>
      <c r="E10" s="107" t="s">
        <v>2</v>
      </c>
      <c r="F10" s="107" t="s">
        <v>2</v>
      </c>
      <c r="G10" s="107" t="s">
        <v>2</v>
      </c>
      <c r="H10" s="106">
        <v>3</v>
      </c>
      <c r="I10" s="107">
        <v>1756</v>
      </c>
      <c r="J10" s="107" t="s">
        <v>2</v>
      </c>
      <c r="K10" s="107" t="s">
        <v>2</v>
      </c>
      <c r="L10" s="119" t="s">
        <v>2</v>
      </c>
      <c r="M10" s="119" t="s">
        <v>2</v>
      </c>
    </row>
    <row r="11" spans="1:13" s="99" customFormat="1" ht="13.5" customHeight="1">
      <c r="A11" s="114">
        <v>28</v>
      </c>
      <c r="B11" s="128">
        <v>5</v>
      </c>
      <c r="C11" s="109">
        <v>3761</v>
      </c>
      <c r="D11" s="109" t="s">
        <v>2</v>
      </c>
      <c r="E11" s="109" t="s">
        <v>2</v>
      </c>
      <c r="F11" s="109" t="s">
        <v>2</v>
      </c>
      <c r="G11" s="109" t="s">
        <v>2</v>
      </c>
      <c r="H11" s="121">
        <v>2</v>
      </c>
      <c r="I11" s="109">
        <v>1121</v>
      </c>
      <c r="J11" s="109" t="s">
        <v>2</v>
      </c>
      <c r="K11" s="109" t="s">
        <v>2</v>
      </c>
      <c r="L11" s="109" t="s">
        <v>2</v>
      </c>
      <c r="M11" s="109" t="s">
        <v>2</v>
      </c>
    </row>
    <row r="12" spans="1:13" s="99" customFormat="1" ht="13.5" customHeight="1" thickBot="1">
      <c r="A12" s="112"/>
      <c r="B12" s="115"/>
      <c r="C12" s="115"/>
      <c r="D12" s="115"/>
      <c r="E12" s="119"/>
      <c r="F12" s="115"/>
      <c r="G12" s="115"/>
      <c r="H12" s="115"/>
      <c r="I12" s="115"/>
      <c r="J12" s="115"/>
      <c r="K12" s="115"/>
      <c r="L12" s="115"/>
      <c r="M12" s="115"/>
    </row>
    <row r="13" spans="1:13" s="98" customFormat="1" ht="13.5" customHeight="1" thickTop="1">
      <c r="A13" s="134" t="s">
        <v>6</v>
      </c>
      <c r="B13" s="131" t="s">
        <v>76</v>
      </c>
      <c r="C13" s="132"/>
      <c r="D13" s="131" t="s">
        <v>68</v>
      </c>
      <c r="E13" s="132"/>
      <c r="F13" s="131" t="s">
        <v>77</v>
      </c>
      <c r="G13" s="132"/>
      <c r="H13" s="131" t="s">
        <v>70</v>
      </c>
      <c r="I13" s="132"/>
      <c r="J13" s="131" t="s">
        <v>64</v>
      </c>
      <c r="K13" s="132"/>
      <c r="L13" s="131" t="s">
        <v>69</v>
      </c>
      <c r="M13" s="133"/>
    </row>
    <row r="14" spans="1:13" s="98" customFormat="1" ht="13.5" customHeight="1">
      <c r="A14" s="135"/>
      <c r="B14" s="102" t="s">
        <v>60</v>
      </c>
      <c r="C14" s="102" t="s">
        <v>67</v>
      </c>
      <c r="D14" s="102" t="s">
        <v>60</v>
      </c>
      <c r="E14" s="102" t="s">
        <v>67</v>
      </c>
      <c r="F14" s="102" t="s">
        <v>60</v>
      </c>
      <c r="G14" s="102" t="s">
        <v>67</v>
      </c>
      <c r="H14" s="102" t="s">
        <v>60</v>
      </c>
      <c r="I14" s="102" t="s">
        <v>67</v>
      </c>
      <c r="J14" s="102" t="s">
        <v>60</v>
      </c>
      <c r="K14" s="126" t="s">
        <v>67</v>
      </c>
      <c r="L14" s="102" t="s">
        <v>60</v>
      </c>
      <c r="M14" s="126" t="s">
        <v>67</v>
      </c>
    </row>
    <row r="15" spans="1:13" s="99" customFormat="1" ht="13.5" customHeight="1">
      <c r="A15" s="122">
        <v>24</v>
      </c>
      <c r="B15" s="105">
        <v>3</v>
      </c>
      <c r="C15" s="119">
        <v>711</v>
      </c>
      <c r="D15" s="119" t="s">
        <v>2</v>
      </c>
      <c r="E15" s="119" t="s">
        <v>2</v>
      </c>
      <c r="F15" s="105">
        <v>3</v>
      </c>
      <c r="G15" s="119">
        <v>1963</v>
      </c>
      <c r="H15" s="119" t="s">
        <v>2</v>
      </c>
      <c r="I15" s="119" t="s">
        <v>2</v>
      </c>
      <c r="J15" s="119">
        <v>20</v>
      </c>
      <c r="K15" s="119">
        <v>13391</v>
      </c>
      <c r="L15" s="105">
        <v>1</v>
      </c>
      <c r="M15" s="119">
        <v>590</v>
      </c>
    </row>
    <row r="16" spans="1:13" s="99" customFormat="1" ht="13.5" customHeight="1">
      <c r="A16" s="104">
        <v>25</v>
      </c>
      <c r="B16" s="105" t="s">
        <v>2</v>
      </c>
      <c r="C16" s="119" t="s">
        <v>2</v>
      </c>
      <c r="D16" s="119" t="s">
        <v>2</v>
      </c>
      <c r="E16" s="119" t="s">
        <v>2</v>
      </c>
      <c r="F16" s="116">
        <v>1</v>
      </c>
      <c r="G16" s="119">
        <v>1692</v>
      </c>
      <c r="H16" s="119" t="s">
        <v>2</v>
      </c>
      <c r="I16" s="119" t="s">
        <v>2</v>
      </c>
      <c r="J16" s="123">
        <v>16</v>
      </c>
      <c r="K16" s="119">
        <v>10894</v>
      </c>
      <c r="L16" s="105">
        <v>2</v>
      </c>
      <c r="M16" s="119">
        <v>617</v>
      </c>
    </row>
    <row r="17" spans="1:13" s="99" customFormat="1" ht="13.5" customHeight="1">
      <c r="A17" s="104">
        <v>26</v>
      </c>
      <c r="B17" s="119">
        <v>3</v>
      </c>
      <c r="C17" s="119">
        <v>770</v>
      </c>
      <c r="D17" s="119">
        <v>1</v>
      </c>
      <c r="E17" s="119">
        <v>480</v>
      </c>
      <c r="F17" s="123">
        <v>2</v>
      </c>
      <c r="G17" s="119" t="s">
        <v>57</v>
      </c>
      <c r="H17" s="119" t="s">
        <v>2</v>
      </c>
      <c r="I17" s="119" t="s">
        <v>2</v>
      </c>
      <c r="J17" s="123">
        <v>14</v>
      </c>
      <c r="K17" s="119" t="s">
        <v>58</v>
      </c>
      <c r="L17" s="119">
        <v>1</v>
      </c>
      <c r="M17" s="119">
        <v>580</v>
      </c>
    </row>
    <row r="18" spans="1:13" s="99" customFormat="1" ht="13.5" customHeight="1">
      <c r="A18" s="104">
        <v>27</v>
      </c>
      <c r="B18" s="124">
        <v>1</v>
      </c>
      <c r="C18" s="119">
        <v>260</v>
      </c>
      <c r="D18" s="119" t="s">
        <v>2</v>
      </c>
      <c r="E18" s="119" t="s">
        <v>2</v>
      </c>
      <c r="F18" s="123">
        <v>4</v>
      </c>
      <c r="G18" s="119">
        <v>5496</v>
      </c>
      <c r="H18" s="119" t="s">
        <v>2</v>
      </c>
      <c r="I18" s="119" t="s">
        <v>2</v>
      </c>
      <c r="J18" s="123">
        <v>3</v>
      </c>
      <c r="K18" s="119">
        <v>1920</v>
      </c>
      <c r="L18" s="119" t="s">
        <v>2</v>
      </c>
      <c r="M18" s="119" t="s">
        <v>2</v>
      </c>
    </row>
    <row r="19" spans="1:13" s="99" customFormat="1" ht="13.5" customHeight="1">
      <c r="A19" s="114">
        <v>28</v>
      </c>
      <c r="B19" s="120" t="s">
        <v>2</v>
      </c>
      <c r="C19" s="109" t="s">
        <v>2</v>
      </c>
      <c r="D19" s="109" t="s">
        <v>2</v>
      </c>
      <c r="E19" s="109" t="s">
        <v>2</v>
      </c>
      <c r="F19" s="121">
        <v>1</v>
      </c>
      <c r="G19" s="109">
        <v>1692</v>
      </c>
      <c r="H19" s="109" t="s">
        <v>2</v>
      </c>
      <c r="I19" s="109" t="s">
        <v>2</v>
      </c>
      <c r="J19" s="121">
        <v>2</v>
      </c>
      <c r="K19" s="109">
        <v>948</v>
      </c>
      <c r="L19" s="109" t="s">
        <v>2</v>
      </c>
      <c r="M19" s="109" t="s">
        <v>2</v>
      </c>
    </row>
    <row r="20" spans="1:13" s="4" customFormat="1" ht="13.5" customHeight="1">
      <c r="A20" s="112" t="s">
        <v>7</v>
      </c>
      <c r="B20" s="115"/>
      <c r="C20" s="115"/>
      <c r="D20" s="115"/>
      <c r="E20" s="119"/>
      <c r="F20" s="115"/>
      <c r="G20" s="115"/>
      <c r="H20" s="115"/>
      <c r="I20" s="115"/>
      <c r="J20" s="115"/>
      <c r="K20" s="115"/>
      <c r="L20" s="115"/>
      <c r="M20" s="115"/>
    </row>
  </sheetData>
  <sheetProtection/>
  <mergeCells count="14">
    <mergeCell ref="J5:K5"/>
    <mergeCell ref="L5:M5"/>
    <mergeCell ref="A13:A14"/>
    <mergeCell ref="B13:C13"/>
    <mergeCell ref="D13:E13"/>
    <mergeCell ref="F13:G13"/>
    <mergeCell ref="H13:I13"/>
    <mergeCell ref="J13:K13"/>
    <mergeCell ref="L13:M13"/>
    <mergeCell ref="A5:A6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2" width="10.75390625" style="1" customWidth="1"/>
    <col min="3" max="16384" width="9.00390625" style="1" customWidth="1"/>
  </cols>
  <sheetData>
    <row r="1" spans="1:2" ht="17.25">
      <c r="A1" s="5" t="s">
        <v>72</v>
      </c>
      <c r="B1" s="5"/>
    </row>
    <row r="2" spans="1:2" ht="15.75" customHeight="1">
      <c r="A2" s="14"/>
      <c r="B2" s="14"/>
    </row>
    <row r="3" spans="1:2" s="113" customFormat="1" ht="15.75" customHeight="1">
      <c r="A3" s="117" t="s">
        <v>78</v>
      </c>
      <c r="B3" s="125"/>
    </row>
    <row r="4" spans="1:2" s="99" customFormat="1" ht="17.25" customHeight="1" thickBot="1">
      <c r="A4" s="111"/>
      <c r="B4" s="111"/>
    </row>
    <row r="5" spans="1:2" s="98" customFormat="1" ht="13.5" customHeight="1" thickTop="1">
      <c r="A5" s="136" t="s">
        <v>6</v>
      </c>
      <c r="B5" s="138" t="s">
        <v>75</v>
      </c>
    </row>
    <row r="6" spans="1:2" s="98" customFormat="1" ht="13.5" customHeight="1">
      <c r="A6" s="137"/>
      <c r="B6" s="139"/>
    </row>
    <row r="7" spans="1:2" s="99" customFormat="1" ht="13.5" customHeight="1">
      <c r="A7" s="122">
        <v>24</v>
      </c>
      <c r="B7" s="118">
        <v>510</v>
      </c>
    </row>
    <row r="8" spans="1:2" s="99" customFormat="1" ht="13.5" customHeight="1">
      <c r="A8" s="104">
        <v>25</v>
      </c>
      <c r="B8" s="118">
        <v>599</v>
      </c>
    </row>
    <row r="9" spans="1:2" s="99" customFormat="1" ht="13.5" customHeight="1">
      <c r="A9" s="104">
        <v>26</v>
      </c>
      <c r="B9" s="127">
        <v>783</v>
      </c>
    </row>
    <row r="10" spans="1:2" s="99" customFormat="1" ht="13.5" customHeight="1">
      <c r="A10" s="104">
        <v>27</v>
      </c>
      <c r="B10" s="127">
        <v>584</v>
      </c>
    </row>
    <row r="11" spans="1:2" s="99" customFormat="1" ht="13.5" customHeight="1">
      <c r="A11" s="108">
        <v>28</v>
      </c>
      <c r="B11" s="129">
        <v>491</v>
      </c>
    </row>
    <row r="12" spans="1:2" s="99" customFormat="1" ht="13.5" customHeight="1">
      <c r="A12" s="130" t="s">
        <v>7</v>
      </c>
      <c r="B12" s="111"/>
    </row>
    <row r="13" spans="1:2" s="98" customFormat="1" ht="13.5" customHeight="1">
      <c r="A13" s="111"/>
      <c r="B13" s="111"/>
    </row>
    <row r="14" spans="1:2" s="98" customFormat="1" ht="13.5" customHeight="1">
      <c r="A14" s="110"/>
      <c r="B14" s="103"/>
    </row>
    <row r="15" spans="1:2" s="99" customFormat="1" ht="13.5" customHeight="1">
      <c r="A15" s="103"/>
      <c r="B15" s="103"/>
    </row>
    <row r="16" spans="1:2" s="99" customFormat="1" ht="13.5" customHeight="1">
      <c r="A16" s="111"/>
      <c r="B16" s="111"/>
    </row>
    <row r="17" spans="1:2" s="99" customFormat="1" ht="13.5" customHeight="1">
      <c r="A17" s="111"/>
      <c r="B17" s="111"/>
    </row>
    <row r="18" spans="1:2" s="99" customFormat="1" ht="13.5" customHeight="1">
      <c r="A18" s="111"/>
      <c r="B18" s="111"/>
    </row>
    <row r="19" spans="1:2" s="99" customFormat="1" ht="13.5" customHeight="1">
      <c r="A19" s="111"/>
      <c r="B19" s="111"/>
    </row>
    <row r="20" spans="1:2" s="4" customFormat="1" ht="13.5" customHeight="1">
      <c r="A20" s="115"/>
      <c r="B20" s="115"/>
    </row>
  </sheetData>
  <sheetProtection/>
  <mergeCells count="2">
    <mergeCell ref="A5:A6"/>
    <mergeCell ref="B5:B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44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141" t="s">
        <v>5</v>
      </c>
      <c r="B4" s="147" t="s">
        <v>3</v>
      </c>
      <c r="C4" s="143" t="s">
        <v>1</v>
      </c>
      <c r="D4" s="144"/>
      <c r="E4" s="144"/>
    </row>
    <row r="5" spans="1:5" ht="15" customHeight="1">
      <c r="A5" s="142"/>
      <c r="B5" s="148"/>
      <c r="C5" s="49" t="s">
        <v>32</v>
      </c>
      <c r="D5" s="49" t="s">
        <v>33</v>
      </c>
      <c r="E5" s="50" t="s">
        <v>31</v>
      </c>
    </row>
    <row r="6" spans="1:7" s="71" customFormat="1" ht="15" customHeight="1">
      <c r="A6" s="90" t="e">
        <f>#REF!</f>
        <v>#REF!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 t="e">
        <f>#REF!</f>
        <v>#REF!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 t="e">
        <f>#REF!</f>
        <v>#REF!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48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7" t="s">
        <v>8</v>
      </c>
      <c r="B11" s="7"/>
      <c r="C11" s="7"/>
    </row>
    <row r="16" ht="24">
      <c r="B16" s="97" t="s">
        <v>59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149"/>
      <c r="N22" s="149"/>
      <c r="O22" s="149"/>
      <c r="P22" s="149"/>
      <c r="Q22" s="149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149"/>
      <c r="P23" s="149"/>
      <c r="Q23" s="149"/>
      <c r="R23" s="149"/>
      <c r="S23" s="149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140"/>
      <c r="G28" s="140"/>
      <c r="H28" s="140"/>
      <c r="I28" s="140"/>
      <c r="J28" s="140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145"/>
      <c r="M32" s="146"/>
      <c r="N32" s="146"/>
      <c r="O32" s="146"/>
      <c r="P32" s="146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5"/>
      <c r="B2"/>
      <c r="C2"/>
      <c r="D2"/>
      <c r="E2"/>
      <c r="F2"/>
      <c r="G2"/>
      <c r="H2"/>
      <c r="I2"/>
      <c r="J2"/>
      <c r="K2" s="12"/>
    </row>
    <row r="3" ht="8.25" customHeight="1"/>
    <row r="4" spans="1:11" s="20" customFormat="1" ht="14.25" customHeight="1">
      <c r="A4" s="16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12"/>
    </row>
    <row r="5" ht="4.5" customHeight="1" thickBot="1"/>
    <row r="6" spans="1:14" ht="18" customHeight="1" thickTop="1">
      <c r="A6" s="157" t="s">
        <v>5</v>
      </c>
      <c r="B6" s="160" t="s">
        <v>0</v>
      </c>
      <c r="C6" s="163" t="s">
        <v>30</v>
      </c>
      <c r="D6" s="156" t="s">
        <v>11</v>
      </c>
      <c r="E6" s="59" t="s">
        <v>9</v>
      </c>
      <c r="F6" s="153" t="s">
        <v>10</v>
      </c>
      <c r="G6" s="60" t="s">
        <v>12</v>
      </c>
      <c r="H6" s="55" t="s">
        <v>16</v>
      </c>
      <c r="I6" s="60" t="s">
        <v>17</v>
      </c>
      <c r="J6" s="153" t="s">
        <v>19</v>
      </c>
      <c r="K6" s="166" t="s">
        <v>20</v>
      </c>
      <c r="L6" s="63" t="s">
        <v>23</v>
      </c>
      <c r="M6" s="153" t="s">
        <v>21</v>
      </c>
      <c r="N6" s="150" t="s">
        <v>4</v>
      </c>
    </row>
    <row r="7" spans="1:14" ht="9" customHeight="1">
      <c r="A7" s="158"/>
      <c r="B7" s="161"/>
      <c r="C7" s="164"/>
      <c r="D7" s="154"/>
      <c r="E7" s="54" t="s">
        <v>24</v>
      </c>
      <c r="F7" s="154"/>
      <c r="G7" s="54" t="s">
        <v>24</v>
      </c>
      <c r="H7" s="57" t="s">
        <v>13</v>
      </c>
      <c r="I7" s="54" t="s">
        <v>26</v>
      </c>
      <c r="J7" s="154"/>
      <c r="K7" s="161"/>
      <c r="L7" s="58" t="s">
        <v>13</v>
      </c>
      <c r="M7" s="154"/>
      <c r="N7" s="151"/>
    </row>
    <row r="8" spans="1:14" ht="18" customHeight="1">
      <c r="A8" s="159"/>
      <c r="B8" s="162"/>
      <c r="C8" s="165"/>
      <c r="D8" s="155"/>
      <c r="E8" s="61" t="s">
        <v>25</v>
      </c>
      <c r="F8" s="155"/>
      <c r="G8" s="51" t="s">
        <v>22</v>
      </c>
      <c r="H8" s="56" t="s">
        <v>15</v>
      </c>
      <c r="I8" s="51" t="s">
        <v>18</v>
      </c>
      <c r="J8" s="155"/>
      <c r="K8" s="162"/>
      <c r="L8" s="56" t="s">
        <v>29</v>
      </c>
      <c r="M8" s="155"/>
      <c r="N8" s="152"/>
    </row>
    <row r="9" spans="1:14" ht="18" customHeight="1">
      <c r="A9" s="88" t="e">
        <f>#REF!</f>
        <v>#REF!</v>
      </c>
      <c r="B9" s="6">
        <v>2513</v>
      </c>
      <c r="C9" s="9">
        <v>654</v>
      </c>
      <c r="D9" s="9">
        <v>24</v>
      </c>
      <c r="E9" s="64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1">
        <v>21</v>
      </c>
      <c r="N9" s="9">
        <v>28</v>
      </c>
    </row>
    <row r="10" spans="1:14" ht="17.25" customHeight="1">
      <c r="A10" s="87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6">
        <v>1</v>
      </c>
      <c r="N10" s="9">
        <v>80</v>
      </c>
    </row>
    <row r="11" spans="1:14" ht="17.25" customHeight="1">
      <c r="A11" s="93" t="e">
        <f>#REF!</f>
        <v>#REF!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45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8</v>
      </c>
    </row>
    <row r="14" ht="13.5" customHeight="1">
      <c r="L14" s="23"/>
    </row>
    <row r="16" ht="24">
      <c r="B16" s="97" t="s">
        <v>59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  <c r="O3" s="7"/>
      <c r="P3" s="7"/>
      <c r="Q3" s="7"/>
      <c r="R3" s="7"/>
      <c r="S3" s="7"/>
    </row>
    <row r="4" spans="1:30" ht="14.25" customHeight="1">
      <c r="A4" s="16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167" t="s">
        <v>5</v>
      </c>
      <c r="B6" s="160" t="s">
        <v>0</v>
      </c>
      <c r="C6" s="163" t="s">
        <v>28</v>
      </c>
      <c r="D6" s="156" t="s">
        <v>11</v>
      </c>
      <c r="E6" s="59" t="s">
        <v>9</v>
      </c>
      <c r="F6" s="153" t="s">
        <v>10</v>
      </c>
      <c r="G6" s="60" t="s">
        <v>12</v>
      </c>
      <c r="H6" s="55" t="s">
        <v>16</v>
      </c>
      <c r="I6" s="60" t="s">
        <v>17</v>
      </c>
      <c r="J6" s="153" t="s">
        <v>19</v>
      </c>
      <c r="K6" s="166" t="s">
        <v>20</v>
      </c>
      <c r="L6" s="63" t="s">
        <v>23</v>
      </c>
      <c r="M6" s="153" t="s">
        <v>21</v>
      </c>
      <c r="N6" s="150" t="s">
        <v>4</v>
      </c>
    </row>
    <row r="7" spans="1:14" ht="9" customHeight="1">
      <c r="A7" s="168"/>
      <c r="B7" s="161"/>
      <c r="C7" s="164"/>
      <c r="D7" s="154"/>
      <c r="E7" s="54" t="s">
        <v>13</v>
      </c>
      <c r="F7" s="154"/>
      <c r="G7" s="54" t="s">
        <v>13</v>
      </c>
      <c r="H7" s="62" t="s">
        <v>27</v>
      </c>
      <c r="I7" s="54" t="s">
        <v>13</v>
      </c>
      <c r="J7" s="154"/>
      <c r="K7" s="161"/>
      <c r="L7" s="58" t="s">
        <v>26</v>
      </c>
      <c r="M7" s="154"/>
      <c r="N7" s="151"/>
    </row>
    <row r="8" spans="1:14" ht="18" customHeight="1">
      <c r="A8" s="168"/>
      <c r="B8" s="162"/>
      <c r="C8" s="169"/>
      <c r="D8" s="155"/>
      <c r="E8" s="61" t="s">
        <v>14</v>
      </c>
      <c r="F8" s="155"/>
      <c r="G8" s="51" t="s">
        <v>22</v>
      </c>
      <c r="H8" s="56" t="s">
        <v>15</v>
      </c>
      <c r="I8" s="51" t="s">
        <v>18</v>
      </c>
      <c r="J8" s="155"/>
      <c r="K8" s="162"/>
      <c r="L8" s="56" t="s">
        <v>29</v>
      </c>
      <c r="M8" s="155"/>
      <c r="N8" s="152"/>
    </row>
    <row r="9" spans="1:14" ht="15" customHeight="1">
      <c r="A9" s="89" t="e">
        <f>#REF!</f>
        <v>#REF!</v>
      </c>
      <c r="B9" s="69">
        <v>5677</v>
      </c>
      <c r="C9" s="11">
        <v>2405</v>
      </c>
      <c r="D9" s="11">
        <v>233</v>
      </c>
      <c r="E9" s="65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4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4" t="e">
        <f>#REF!</f>
        <v>#REF!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2"/>
    </row>
    <row r="18" ht="24">
      <c r="E18" s="97" t="s">
        <v>59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51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7"/>
      <c r="F4" s="7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167" t="s">
        <v>5</v>
      </c>
      <c r="B5" s="160" t="s">
        <v>0</v>
      </c>
      <c r="C5" s="163" t="s">
        <v>28</v>
      </c>
      <c r="D5" s="156" t="s">
        <v>11</v>
      </c>
      <c r="E5" s="59" t="s">
        <v>9</v>
      </c>
      <c r="F5" s="153" t="s">
        <v>10</v>
      </c>
      <c r="G5" s="60" t="s">
        <v>12</v>
      </c>
      <c r="H5" s="55" t="s">
        <v>16</v>
      </c>
      <c r="I5" s="60" t="s">
        <v>17</v>
      </c>
      <c r="J5" s="153" t="s">
        <v>19</v>
      </c>
      <c r="K5" s="166" t="s">
        <v>20</v>
      </c>
      <c r="L5" s="63" t="s">
        <v>23</v>
      </c>
      <c r="M5" s="153" t="s">
        <v>21</v>
      </c>
      <c r="N5" s="150" t="s">
        <v>4</v>
      </c>
    </row>
    <row r="6" spans="1:14" ht="9" customHeight="1">
      <c r="A6" s="168"/>
      <c r="B6" s="161"/>
      <c r="C6" s="164"/>
      <c r="D6" s="154"/>
      <c r="E6" s="54" t="s">
        <v>34</v>
      </c>
      <c r="F6" s="154"/>
      <c r="G6" s="54" t="s">
        <v>34</v>
      </c>
      <c r="H6" s="62" t="s">
        <v>34</v>
      </c>
      <c r="I6" s="54" t="s">
        <v>34</v>
      </c>
      <c r="J6" s="154"/>
      <c r="K6" s="161"/>
      <c r="L6" s="58" t="s">
        <v>34</v>
      </c>
      <c r="M6" s="154"/>
      <c r="N6" s="151"/>
    </row>
    <row r="7" spans="1:14" ht="18" customHeight="1">
      <c r="A7" s="170"/>
      <c r="B7" s="162"/>
      <c r="C7" s="169"/>
      <c r="D7" s="155"/>
      <c r="E7" s="61" t="s">
        <v>35</v>
      </c>
      <c r="F7" s="155"/>
      <c r="G7" s="51" t="s">
        <v>22</v>
      </c>
      <c r="H7" s="56" t="s">
        <v>15</v>
      </c>
      <c r="I7" s="51" t="s">
        <v>18</v>
      </c>
      <c r="J7" s="155"/>
      <c r="K7" s="162"/>
      <c r="L7" s="56" t="s">
        <v>36</v>
      </c>
      <c r="M7" s="155"/>
      <c r="N7" s="152"/>
    </row>
    <row r="8" spans="1:14" ht="18" customHeight="1">
      <c r="A8" s="88" t="e">
        <f>#REF!</f>
        <v>#REF!</v>
      </c>
      <c r="B8" s="13">
        <v>2430</v>
      </c>
      <c r="C8" s="9">
        <v>438</v>
      </c>
      <c r="D8" s="9">
        <v>33</v>
      </c>
      <c r="E8" s="64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7" t="e">
        <f>#REF!</f>
        <v>#REF!</v>
      </c>
      <c r="B9" s="13">
        <v>3392</v>
      </c>
      <c r="C9" s="9">
        <v>930</v>
      </c>
      <c r="D9" s="9">
        <v>85</v>
      </c>
      <c r="E9" s="64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7" t="e">
        <f>#REF!</f>
        <v>#REF!</v>
      </c>
      <c r="B10" s="6">
        <v>3910</v>
      </c>
      <c r="C10" s="9">
        <v>952</v>
      </c>
      <c r="D10" s="9">
        <v>38</v>
      </c>
      <c r="E10" s="64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3" t="e">
        <f>#REF!</f>
        <v>#REF!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2"/>
    </row>
    <row r="16" ht="24">
      <c r="G16" s="97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53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67" t="s">
        <v>5</v>
      </c>
      <c r="B5" s="160" t="s">
        <v>0</v>
      </c>
      <c r="C5" s="163" t="s">
        <v>28</v>
      </c>
      <c r="D5" s="156" t="s">
        <v>11</v>
      </c>
      <c r="E5" s="59" t="s">
        <v>9</v>
      </c>
      <c r="F5" s="153" t="s">
        <v>10</v>
      </c>
      <c r="G5" s="60" t="s">
        <v>12</v>
      </c>
      <c r="H5" s="55" t="s">
        <v>16</v>
      </c>
      <c r="I5" s="60" t="s">
        <v>17</v>
      </c>
      <c r="J5" s="153" t="s">
        <v>19</v>
      </c>
      <c r="K5" s="166" t="s">
        <v>20</v>
      </c>
      <c r="L5" s="63" t="s">
        <v>23</v>
      </c>
      <c r="M5" s="153" t="s">
        <v>21</v>
      </c>
      <c r="N5" s="150" t="s">
        <v>4</v>
      </c>
    </row>
    <row r="6" spans="1:14" ht="9" customHeight="1">
      <c r="A6" s="168"/>
      <c r="B6" s="161"/>
      <c r="C6" s="164"/>
      <c r="D6" s="154"/>
      <c r="E6" s="54" t="s">
        <v>37</v>
      </c>
      <c r="F6" s="154"/>
      <c r="G6" s="54" t="s">
        <v>37</v>
      </c>
      <c r="H6" s="62" t="s">
        <v>37</v>
      </c>
      <c r="I6" s="54" t="s">
        <v>37</v>
      </c>
      <c r="J6" s="154"/>
      <c r="K6" s="161"/>
      <c r="L6" s="58" t="s">
        <v>37</v>
      </c>
      <c r="M6" s="154"/>
      <c r="N6" s="151"/>
    </row>
    <row r="7" spans="1:14" ht="18" customHeight="1">
      <c r="A7" s="168"/>
      <c r="B7" s="162"/>
      <c r="C7" s="169"/>
      <c r="D7" s="155"/>
      <c r="E7" s="61" t="s">
        <v>38</v>
      </c>
      <c r="F7" s="155"/>
      <c r="G7" s="51" t="s">
        <v>22</v>
      </c>
      <c r="H7" s="56" t="s">
        <v>15</v>
      </c>
      <c r="I7" s="51" t="s">
        <v>18</v>
      </c>
      <c r="J7" s="155"/>
      <c r="K7" s="162"/>
      <c r="L7" s="56" t="s">
        <v>39</v>
      </c>
      <c r="M7" s="155"/>
      <c r="N7" s="152"/>
    </row>
    <row r="8" spans="1:14" ht="15" customHeight="1">
      <c r="A8" s="89" t="e">
        <f>#REF!</f>
        <v>#REF!</v>
      </c>
      <c r="B8" s="69">
        <v>1133</v>
      </c>
      <c r="C8" s="11">
        <v>168</v>
      </c>
      <c r="D8" s="11">
        <v>5</v>
      </c>
      <c r="E8" s="65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4" t="e">
        <f>#REF!</f>
        <v>#REF!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</row>
    <row r="13" spans="1:7" ht="13.5" customHeight="1">
      <c r="A13" s="1" t="s">
        <v>47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54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67" t="s">
        <v>5</v>
      </c>
      <c r="B5" s="160" t="s">
        <v>0</v>
      </c>
      <c r="C5" s="163" t="s">
        <v>28</v>
      </c>
      <c r="D5" s="156" t="s">
        <v>11</v>
      </c>
      <c r="E5" s="59" t="s">
        <v>9</v>
      </c>
      <c r="F5" s="153" t="s">
        <v>10</v>
      </c>
      <c r="G5" s="60" t="s">
        <v>12</v>
      </c>
      <c r="H5" s="55" t="s">
        <v>16</v>
      </c>
      <c r="I5" s="60" t="s">
        <v>17</v>
      </c>
      <c r="J5" s="153" t="s">
        <v>19</v>
      </c>
      <c r="K5" s="166" t="s">
        <v>20</v>
      </c>
      <c r="L5" s="63" t="s">
        <v>23</v>
      </c>
      <c r="M5" s="153" t="s">
        <v>21</v>
      </c>
      <c r="N5" s="150" t="s">
        <v>4</v>
      </c>
    </row>
    <row r="6" spans="1:14" ht="9" customHeight="1">
      <c r="A6" s="168"/>
      <c r="B6" s="161"/>
      <c r="C6" s="164"/>
      <c r="D6" s="154"/>
      <c r="E6" s="54" t="s">
        <v>40</v>
      </c>
      <c r="F6" s="154"/>
      <c r="G6" s="54" t="s">
        <v>40</v>
      </c>
      <c r="H6" s="62" t="s">
        <v>40</v>
      </c>
      <c r="I6" s="54" t="s">
        <v>40</v>
      </c>
      <c r="J6" s="154"/>
      <c r="K6" s="161"/>
      <c r="L6" s="58" t="s">
        <v>40</v>
      </c>
      <c r="M6" s="154"/>
      <c r="N6" s="151"/>
    </row>
    <row r="7" spans="1:14" ht="18" customHeight="1">
      <c r="A7" s="168"/>
      <c r="B7" s="162"/>
      <c r="C7" s="169"/>
      <c r="D7" s="155"/>
      <c r="E7" s="61" t="s">
        <v>41</v>
      </c>
      <c r="F7" s="155"/>
      <c r="G7" s="51" t="s">
        <v>22</v>
      </c>
      <c r="H7" s="56" t="s">
        <v>15</v>
      </c>
      <c r="I7" s="51" t="s">
        <v>18</v>
      </c>
      <c r="J7" s="155"/>
      <c r="K7" s="162"/>
      <c r="L7" s="56" t="s">
        <v>42</v>
      </c>
      <c r="M7" s="155"/>
      <c r="N7" s="152"/>
    </row>
    <row r="8" spans="1:17" ht="18" customHeight="1">
      <c r="A8" s="95" t="e">
        <f>#REF!</f>
        <v>#REF!</v>
      </c>
      <c r="B8" s="69">
        <v>1394</v>
      </c>
      <c r="C8" s="11">
        <v>780</v>
      </c>
      <c r="D8" s="11">
        <v>25</v>
      </c>
      <c r="E8" s="11">
        <v>54</v>
      </c>
      <c r="F8" s="11">
        <v>36</v>
      </c>
      <c r="G8" s="67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7">
        <v>21</v>
      </c>
      <c r="N8" s="67">
        <v>109</v>
      </c>
      <c r="Q8" s="19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6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6">
        <v>12</v>
      </c>
      <c r="N9" s="66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6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6">
        <v>52</v>
      </c>
      <c r="N10" s="66">
        <v>26</v>
      </c>
    </row>
    <row r="11" spans="1:14" ht="17.25" customHeight="1">
      <c r="A11" s="96" t="e">
        <f>#REF!</f>
        <v>#REF!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8"/>
      <c r="B12" s="6"/>
      <c r="C12" s="9"/>
      <c r="D12" s="9"/>
      <c r="E12" s="9"/>
      <c r="F12" s="9"/>
      <c r="G12" s="66"/>
      <c r="H12" s="9"/>
      <c r="I12" s="9"/>
      <c r="J12" s="9"/>
      <c r="K12" s="9"/>
      <c r="L12" s="9"/>
      <c r="M12" s="66"/>
      <c r="N12" s="66"/>
    </row>
    <row r="13" spans="1:8" ht="13.5" customHeight="1">
      <c r="A13" s="1" t="s">
        <v>47</v>
      </c>
      <c r="B13" s="18"/>
      <c r="H13" s="1" t="s">
        <v>8</v>
      </c>
    </row>
    <row r="14" ht="13.5">
      <c r="P14" s="22"/>
    </row>
    <row r="16" ht="24">
      <c r="F16" s="97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  <c r="O2" s="7"/>
      <c r="P2" s="7"/>
      <c r="Q2" s="7"/>
      <c r="R2" s="7"/>
      <c r="S2" s="7"/>
    </row>
    <row r="3" spans="1:14" s="18" customFormat="1" ht="11.25" customHeight="1">
      <c r="A3" s="80"/>
      <c r="B3" s="80"/>
      <c r="C3" s="80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3" t="s">
        <v>55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7"/>
      <c r="N4" s="7"/>
    </row>
    <row r="5" spans="1:14" ht="5.25" customHeight="1" thickBot="1">
      <c r="A5" s="17"/>
      <c r="B5" s="17"/>
      <c r="C5" s="17"/>
      <c r="D5" s="17"/>
      <c r="E5" s="7"/>
      <c r="F5" s="7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167" t="s">
        <v>5</v>
      </c>
      <c r="B6" s="160" t="s">
        <v>0</v>
      </c>
      <c r="C6" s="163" t="s">
        <v>28</v>
      </c>
      <c r="D6" s="156" t="s">
        <v>11</v>
      </c>
      <c r="E6" s="59" t="s">
        <v>9</v>
      </c>
      <c r="F6" s="153" t="s">
        <v>10</v>
      </c>
      <c r="G6" s="60" t="s">
        <v>12</v>
      </c>
      <c r="H6" s="55" t="s">
        <v>16</v>
      </c>
      <c r="I6" s="60" t="s">
        <v>17</v>
      </c>
      <c r="J6" s="153" t="s">
        <v>19</v>
      </c>
      <c r="K6" s="166" t="s">
        <v>20</v>
      </c>
      <c r="L6" s="63" t="s">
        <v>23</v>
      </c>
      <c r="M6" s="153" t="s">
        <v>21</v>
      </c>
      <c r="N6" s="150" t="s">
        <v>4</v>
      </c>
    </row>
    <row r="7" spans="1:14" ht="9" customHeight="1">
      <c r="A7" s="168"/>
      <c r="B7" s="161"/>
      <c r="C7" s="164"/>
      <c r="D7" s="154"/>
      <c r="E7" s="54" t="s">
        <v>13</v>
      </c>
      <c r="F7" s="154"/>
      <c r="G7" s="54" t="s">
        <v>13</v>
      </c>
      <c r="H7" s="62" t="s">
        <v>13</v>
      </c>
      <c r="I7" s="54" t="s">
        <v>40</v>
      </c>
      <c r="J7" s="154"/>
      <c r="K7" s="161"/>
      <c r="L7" s="58" t="s">
        <v>40</v>
      </c>
      <c r="M7" s="154"/>
      <c r="N7" s="151"/>
    </row>
    <row r="8" spans="1:14" ht="18" customHeight="1">
      <c r="A8" s="170"/>
      <c r="B8" s="162"/>
      <c r="C8" s="169"/>
      <c r="D8" s="155"/>
      <c r="E8" s="61" t="s">
        <v>14</v>
      </c>
      <c r="F8" s="155"/>
      <c r="G8" s="51" t="s">
        <v>22</v>
      </c>
      <c r="H8" s="56" t="s">
        <v>15</v>
      </c>
      <c r="I8" s="51" t="s">
        <v>18</v>
      </c>
      <c r="J8" s="155"/>
      <c r="K8" s="162"/>
      <c r="L8" s="56" t="s">
        <v>42</v>
      </c>
      <c r="M8" s="155"/>
      <c r="N8" s="152"/>
    </row>
    <row r="9" spans="1:14" ht="18" customHeight="1">
      <c r="A9" s="72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6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6">
        <v>8</v>
      </c>
      <c r="N9" s="66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6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6">
        <v>4</v>
      </c>
      <c r="N10" s="66">
        <v>642</v>
      </c>
    </row>
    <row r="11" spans="1:14" ht="18" customHeight="1">
      <c r="A11" s="73" t="e">
        <f>#REF!</f>
        <v>#REF!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2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47</v>
      </c>
      <c r="B12" s="18"/>
      <c r="C12" s="18"/>
      <c r="D12" s="18"/>
      <c r="E12" s="18"/>
      <c r="F12" s="18"/>
      <c r="G12" s="18"/>
      <c r="H12" s="1" t="s">
        <v>8</v>
      </c>
    </row>
    <row r="15" ht="24">
      <c r="C15" s="97" t="s">
        <v>59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2018-02-21T23:23:14Z</cp:lastPrinted>
  <dcterms:created xsi:type="dcterms:W3CDTF">1997-01-08T22:48:59Z</dcterms:created>
  <dcterms:modified xsi:type="dcterms:W3CDTF">2018-03-08T07:05:26Z</dcterms:modified>
  <cp:category/>
  <cp:version/>
  <cp:contentType/>
  <cp:contentStatus/>
</cp:coreProperties>
</file>