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３" sheetId="4" r:id="rId4"/>
  </sheets>
  <definedNames/>
  <calcPr fullCalcOnLoad="1"/>
</workbook>
</file>

<file path=xl/sharedStrings.xml><?xml version="1.0" encoding="utf-8"?>
<sst xmlns="http://schemas.openxmlformats.org/spreadsheetml/2006/main" count="806" uniqueCount="177">
  <si>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</si>
  <si>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</si>
  <si>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</si>
  <si>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</si>
  <si>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</si>
  <si>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</si>
  <si>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</si>
  <si>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</si>
  <si>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</si>
  <si>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</si>
  <si>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</si>
  <si>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</si>
  <si>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</si>
  <si>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</si>
  <si>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</si>
  <si>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</si>
  <si>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</si>
  <si>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</si>
  <si>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</si>
  <si>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</si>
  <si>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</si>
  <si>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</si>
  <si>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</si>
  <si>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</si>
  <si>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</si>
  <si>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</si>
  <si>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</si>
  <si>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</si>
  <si>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</si>
  <si>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</si>
  <si>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</si>
  <si>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</si>
  <si>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</si>
  <si>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</si>
  <si>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</si>
  <si>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</si>
  <si>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</si>
  <si>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</si>
  <si>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</si>
  <si>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</si>
  <si>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</si>
  <si>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</si>
  <si>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</si>
  <si>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</si>
  <si>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</si>
  <si>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</si>
  <si>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</si>
  <si>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</si>
  <si>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</si>
  <si>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</si>
  <si>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</si>
  <si>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</si>
  <si>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</si>
  <si>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</si>
  <si>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</si>
  <si>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</si>
  <si>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</si>
  <si>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</si>
  <si>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</si>
  <si>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</si>
  <si>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</si>
  <si>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</si>
  <si>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</si>
  <si>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</si>
  <si>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</si>
  <si>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</si>
  <si>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</si>
  <si>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</si>
  <si>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</si>
  <si>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</si>
  <si>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</si>
  <si>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</si>
  <si>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</si>
  <si>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</si>
  <si>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</si>
  <si>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</si>
  <si>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</si>
  <si>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</si>
  <si>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</si>
  <si>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</si>
  <si>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</si>
  <si>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</si>
  <si>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</si>
  <si>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</si>
  <si>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</si>
  <si>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</si>
  <si>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</si>
  <si>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</si>
  <si>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</si>
  <si>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</si>
  <si>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</si>
  <si>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</si>
  <si>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</si>
  <si>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</si>
  <si>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</si>
  <si>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</si>
  <si>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</si>
  <si>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</si>
  <si>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</si>
  <si>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</si>
  <si>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</si>
  <si>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</si>
  <si>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</si>
  <si>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</si>
  <si>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</si>
  <si>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</si>
  <si>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</si>
  <si>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</si>
  <si>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</si>
  <si>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</si>
  <si>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</si>
  <si>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</si>
  <si>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</si>
  <si>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</si>
  <si>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</si>
  <si>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</si>
  <si>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</si>
  <si>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</si>
  <si>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</si>
  <si>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</si>
  <si>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</si>
  <si>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</si>
  <si>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</si>
  <si>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</si>
  <si>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</si>
  <si>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</si>
  <si>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</si>
  <si>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</si>
  <si>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</si>
  <si>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</si>
  <si>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</si>
  <si>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</si>
  <si>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</si>
  <si>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</si>
  <si>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</si>
  <si>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</si>
  <si>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</si>
  <si>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</si>
  <si>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</si>
  <si>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</si>
  <si>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</si>
  <si>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</si>
  <si>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</si>
  <si>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</si>
  <si>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</si>
  <si>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</si>
  <si>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</si>
  <si>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</si>
  <si>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</si>
  <si>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</si>
  <si>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</si>
  <si>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</si>
  <si>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</si>
  <si>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</si>
  <si>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</si>
  <si>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従業地・通学地</t>
  </si>
  <si>
    <t>通勤者</t>
  </si>
  <si>
    <t>通学者</t>
  </si>
  <si>
    <t>都内</t>
  </si>
  <si>
    <t>特別区部</t>
  </si>
  <si>
    <t>羽村市</t>
  </si>
  <si>
    <t>あきる野市</t>
  </si>
  <si>
    <t>西東京市</t>
  </si>
  <si>
    <t>瑞穂町</t>
  </si>
  <si>
    <t>その他の町村</t>
  </si>
  <si>
    <t>市町村部</t>
  </si>
  <si>
    <t>他県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</si>
  <si>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</si>
  <si>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</si>
  <si>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</si>
  <si>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</si>
  <si>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</si>
  <si>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</si>
  <si>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</si>
  <si>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注：15歳未満は除く。</t>
  </si>
  <si>
    <t>資料：総務省統計局「平成17年国勢調査報告　従業地・通学地による人口」</t>
  </si>
  <si>
    <t>3-13　従業地・通学地別通勤者数及び通学者数（流出人口）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</si>
</sst>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23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 quotePrefix="1">
      <alignment horizontal="right" vertical="center"/>
    </xf>
    <xf numFmtId="0" fontId="10" fillId="0" borderId="12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2" xfId="22" applyNumberFormat="1" applyFont="1" applyFill="1" applyBorder="1" applyAlignment="1" quotePrefix="1">
      <alignment horizontal="right" vertical="top"/>
      <protection/>
    </xf>
    <xf numFmtId="0" fontId="10" fillId="0" borderId="17" xfId="0" applyFont="1" applyBorder="1" applyAlignment="1">
      <alignment horizontal="right"/>
    </xf>
    <xf numFmtId="176" fontId="15" fillId="0" borderId="0" xfId="22" applyNumberFormat="1" applyFont="1" applyFill="1" applyBorder="1" applyAlignment="1" quotePrefix="1">
      <alignment horizontal="right"/>
      <protection/>
    </xf>
    <xf numFmtId="176" fontId="16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22" applyNumberFormat="1" applyFont="1" applyFill="1" applyBorder="1" applyAlignment="1" quotePrefix="1">
      <alignment horizontal="right" vertical="center"/>
      <protection/>
    </xf>
    <xf numFmtId="176" fontId="14" fillId="0" borderId="0" xfId="22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14" xfId="22" applyNumberFormat="1" applyFont="1" applyFill="1" applyBorder="1" applyAlignment="1" quotePrefix="1">
      <alignment horizontal="right" vertical="center"/>
      <protection/>
    </xf>
    <xf numFmtId="176" fontId="16" fillId="0" borderId="14" xfId="22" applyNumberFormat="1" applyFont="1" applyFill="1" applyBorder="1" applyAlignment="1" quotePrefix="1">
      <alignment horizontal="right" vertical="center"/>
      <protection/>
    </xf>
    <xf numFmtId="0" fontId="9" fillId="0" borderId="1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225" fontId="15" fillId="0" borderId="0" xfId="2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Border="1" applyAlignment="1">
      <alignment vertical="center"/>
    </xf>
    <xf numFmtId="225" fontId="16" fillId="0" borderId="0" xfId="22" applyNumberFormat="1" applyFont="1" applyFill="1" applyBorder="1" applyAlignment="1" quotePrefix="1">
      <alignment horizontal="right" vertical="center"/>
      <protection/>
    </xf>
    <xf numFmtId="225" fontId="14" fillId="0" borderId="0" xfId="22" applyNumberFormat="1" applyFont="1" applyFill="1" applyBorder="1" applyAlignment="1" quotePrefix="1">
      <alignment horizontal="right" vertical="center"/>
      <protection/>
    </xf>
    <xf numFmtId="225" fontId="11" fillId="0" borderId="0" xfId="0" applyNumberFormat="1" applyFont="1" applyAlignment="1">
      <alignment/>
    </xf>
    <xf numFmtId="225" fontId="9" fillId="0" borderId="2" xfId="0" applyNumberFormat="1" applyFont="1" applyBorder="1" applyAlignment="1">
      <alignment vertical="top"/>
    </xf>
    <xf numFmtId="225" fontId="16" fillId="0" borderId="0" xfId="2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Alignment="1">
      <alignment vertical="center"/>
    </xf>
    <xf numFmtId="225" fontId="9" fillId="0" borderId="0" xfId="0" applyNumberFormat="1" applyFont="1" applyAlignment="1">
      <alignment/>
    </xf>
    <xf numFmtId="225" fontId="16" fillId="0" borderId="2" xfId="22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220" fontId="20" fillId="0" borderId="0" xfId="0" applyNumberFormat="1" applyFont="1" applyAlignment="1">
      <alignment vertical="center"/>
    </xf>
    <xf numFmtId="220" fontId="20" fillId="0" borderId="0" xfId="0" applyNumberFormat="1" applyFont="1" applyBorder="1" applyAlignment="1">
      <alignment vertical="center"/>
    </xf>
    <xf numFmtId="220" fontId="20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1" fillId="0" borderId="7" xfId="21" applyFont="1" applyFill="1" applyBorder="1" applyAlignment="1">
      <alignment horizontal="distributed" vertical="center"/>
      <protection/>
    </xf>
    <xf numFmtId="183" fontId="12" fillId="0" borderId="0" xfId="0" applyNumberFormat="1" applyFont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21" applyFont="1" applyFill="1" applyBorder="1" applyAlignment="1">
      <alignment horizontal="distributed" vertical="center"/>
      <protection/>
    </xf>
    <xf numFmtId="183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83" fontId="12" fillId="0" borderId="20" xfId="0" applyNumberFormat="1" applyFont="1" applyBorder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7" xfId="0" applyFont="1" applyBorder="1" applyAlignment="1">
      <alignment horizontal="distributed" vertical="center"/>
    </xf>
    <xf numFmtId="183" fontId="20" fillId="0" borderId="0" xfId="0" applyNumberFormat="1" applyFont="1" applyAlignment="1">
      <alignment vertical="center"/>
    </xf>
    <xf numFmtId="0" fontId="22" fillId="0" borderId="0" xfId="21" applyFont="1" applyFill="1" applyBorder="1" applyAlignment="1">
      <alignment horizontal="distributed" vertical="center"/>
      <protection/>
    </xf>
    <xf numFmtId="183" fontId="20" fillId="0" borderId="0" xfId="0" applyNumberFormat="1" applyFont="1" applyBorder="1" applyAlignment="1">
      <alignment vertical="center"/>
    </xf>
    <xf numFmtId="183" fontId="20" fillId="0" borderId="20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1" fillId="0" borderId="1" xfId="21" applyFont="1" applyFill="1" applyBorder="1" applyAlignment="1">
      <alignment horizontal="distributed" vertical="center"/>
      <protection/>
    </xf>
    <xf numFmtId="183" fontId="12" fillId="0" borderId="2" xfId="0" applyNumberFormat="1" applyFont="1" applyBorder="1" applyAlignment="1">
      <alignment vertical="center"/>
    </xf>
    <xf numFmtId="183" fontId="12" fillId="0" borderId="2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230" fontId="12" fillId="0" borderId="0" xfId="0" applyNumberFormat="1" applyFont="1" applyAlignment="1">
      <alignment vertical="center"/>
    </xf>
    <xf numFmtId="0" fontId="12" fillId="0" borderId="22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9" fillId="0" borderId="2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9" fillId="0" borderId="25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0" fontId="12" fillId="0" borderId="26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58" fontId="9" fillId="0" borderId="2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58" fontId="3" fillId="0" borderId="0" xfId="0" applyNumberFormat="1" applyFont="1" applyBorder="1" applyAlignment="1">
      <alignment horizontal="right" vertical="center"/>
    </xf>
    <xf numFmtId="0" fontId="22" fillId="0" borderId="0" xfId="21" applyFont="1" applyFill="1" applyBorder="1" applyAlignment="1">
      <alignment horizontal="distributed" vertical="center"/>
      <protection/>
    </xf>
    <xf numFmtId="0" fontId="22" fillId="0" borderId="7" xfId="21" applyFont="1" applyFill="1" applyBorder="1" applyAlignment="1">
      <alignment horizontal="distributed" vertical="center"/>
      <protection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40" t="s">
        <v>137</v>
      </c>
      <c r="B1" s="140"/>
      <c r="C1" s="140"/>
      <c r="D1" s="140"/>
      <c r="E1" s="140"/>
      <c r="F1" s="140"/>
      <c r="G1" s="140"/>
      <c r="H1" s="140"/>
      <c r="I1" s="140"/>
      <c r="J1" s="140"/>
    </row>
    <row r="2" s="63" customFormat="1" ht="17.25" customHeight="1" thickBot="1">
      <c r="A2" s="24"/>
    </row>
    <row r="3" spans="1:10" s="65" customFormat="1" ht="17.25" customHeight="1" thickTop="1">
      <c r="A3" s="145" t="s">
        <v>136</v>
      </c>
      <c r="B3" s="146"/>
      <c r="C3" s="21" t="s">
        <v>48</v>
      </c>
      <c r="D3" s="21" t="s">
        <v>2</v>
      </c>
      <c r="E3" s="22" t="s">
        <v>3</v>
      </c>
      <c r="F3" s="149" t="s">
        <v>49</v>
      </c>
      <c r="G3" s="146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47" t="s">
        <v>106</v>
      </c>
      <c r="B4" s="148"/>
      <c r="C4" s="70">
        <v>522103</v>
      </c>
      <c r="D4" s="70">
        <v>254615</v>
      </c>
      <c r="E4" s="92">
        <v>267488</v>
      </c>
      <c r="F4" s="69" t="s">
        <v>115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135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116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117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118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119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120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121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122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103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123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104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124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105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125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126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41" t="s">
        <v>52</v>
      </c>
      <c r="G60" s="142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43" t="s">
        <v>51</v>
      </c>
      <c r="G62" s="144"/>
      <c r="H62" s="68">
        <v>2008</v>
      </c>
      <c r="I62" s="68">
        <v>1188</v>
      </c>
      <c r="J62" s="101">
        <v>820</v>
      </c>
    </row>
    <row r="63" ht="17.25" customHeight="1">
      <c r="A63" s="67" t="s">
        <v>134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109</v>
      </c>
      <c r="O1" s="15" t="s">
        <v>112</v>
      </c>
    </row>
    <row r="2" spans="1:15" s="1" customFormat="1" ht="17.25" customHeight="1">
      <c r="A2" s="150" t="s">
        <v>149</v>
      </c>
      <c r="B2" s="150"/>
      <c r="C2" s="150"/>
      <c r="D2" s="150"/>
      <c r="E2" s="150"/>
      <c r="F2" s="150"/>
      <c r="G2" s="150"/>
      <c r="I2" s="151" t="s">
        <v>148</v>
      </c>
      <c r="J2" s="151"/>
      <c r="K2" s="151"/>
      <c r="L2" s="151"/>
      <c r="M2" s="151"/>
      <c r="N2" s="151"/>
      <c r="O2" s="151"/>
    </row>
    <row r="3" spans="1:7" s="27" customFormat="1" ht="13.5" thickBot="1">
      <c r="A3" s="26" t="s">
        <v>101</v>
      </c>
      <c r="F3" s="159"/>
      <c r="G3" s="159"/>
    </row>
    <row r="4" spans="1:15" s="27" customFormat="1" ht="16.5" customHeight="1" thickTop="1">
      <c r="A4" s="152" t="s">
        <v>107</v>
      </c>
      <c r="B4" s="154" t="s">
        <v>0</v>
      </c>
      <c r="C4" s="156" t="s">
        <v>102</v>
      </c>
      <c r="D4" s="157"/>
      <c r="E4" s="157"/>
      <c r="F4" s="158"/>
      <c r="G4" s="28" t="s">
        <v>1</v>
      </c>
      <c r="I4" s="152" t="s">
        <v>107</v>
      </c>
      <c r="J4" s="154" t="s">
        <v>0</v>
      </c>
      <c r="K4" s="156" t="s">
        <v>102</v>
      </c>
      <c r="L4" s="157"/>
      <c r="M4" s="157"/>
      <c r="N4" s="158"/>
      <c r="O4" s="28" t="s">
        <v>1</v>
      </c>
    </row>
    <row r="5" spans="1:15" s="27" customFormat="1" ht="16.5" customHeight="1">
      <c r="A5" s="153"/>
      <c r="B5" s="155"/>
      <c r="C5" s="20" t="s">
        <v>106</v>
      </c>
      <c r="D5" s="20" t="s">
        <v>2</v>
      </c>
      <c r="E5" s="29" t="s">
        <v>3</v>
      </c>
      <c r="F5" s="30" t="s">
        <v>4</v>
      </c>
      <c r="G5" s="31" t="s">
        <v>108</v>
      </c>
      <c r="I5" s="153"/>
      <c r="J5" s="155"/>
      <c r="K5" s="20" t="s">
        <v>106</v>
      </c>
      <c r="L5" s="20" t="s">
        <v>2</v>
      </c>
      <c r="M5" s="29" t="s">
        <v>3</v>
      </c>
      <c r="N5" s="30" t="s">
        <v>4</v>
      </c>
      <c r="O5" s="31" t="s">
        <v>108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144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146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111</v>
      </c>
      <c r="O59" s="15" t="s">
        <v>110</v>
      </c>
      <c r="Q59" s="3" t="s">
        <v>140</v>
      </c>
    </row>
    <row r="60" spans="1:15" s="1" customFormat="1" ht="17.25" customHeight="1">
      <c r="A60" s="160" t="s">
        <v>150</v>
      </c>
      <c r="B60" s="160"/>
      <c r="C60" s="160"/>
      <c r="D60" s="160"/>
      <c r="E60" s="160"/>
      <c r="F60" s="160"/>
      <c r="G60" s="160"/>
      <c r="I60" s="161" t="s">
        <v>151</v>
      </c>
      <c r="J60" s="161"/>
      <c r="K60" s="161"/>
      <c r="L60" s="161"/>
      <c r="M60" s="161"/>
      <c r="N60" s="161"/>
      <c r="O60" s="161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52" t="s">
        <v>107</v>
      </c>
      <c r="B62" s="154" t="s">
        <v>0</v>
      </c>
      <c r="C62" s="156" t="s">
        <v>102</v>
      </c>
      <c r="D62" s="157"/>
      <c r="E62" s="157"/>
      <c r="F62" s="158"/>
      <c r="G62" s="28" t="s">
        <v>1</v>
      </c>
      <c r="I62" s="152" t="s">
        <v>107</v>
      </c>
      <c r="J62" s="154" t="s">
        <v>0</v>
      </c>
      <c r="K62" s="156" t="s">
        <v>102</v>
      </c>
      <c r="L62" s="157"/>
      <c r="M62" s="157"/>
      <c r="N62" s="158"/>
      <c r="O62" s="28" t="s">
        <v>1</v>
      </c>
    </row>
    <row r="63" spans="1:15" s="27" customFormat="1" ht="15.75" customHeight="1">
      <c r="A63" s="153"/>
      <c r="B63" s="155"/>
      <c r="C63" s="20" t="s">
        <v>106</v>
      </c>
      <c r="D63" s="20" t="s">
        <v>2</v>
      </c>
      <c r="E63" s="29" t="s">
        <v>3</v>
      </c>
      <c r="F63" s="30" t="s">
        <v>4</v>
      </c>
      <c r="G63" s="31" t="s">
        <v>108</v>
      </c>
      <c r="I63" s="153"/>
      <c r="J63" s="155"/>
      <c r="K63" s="20" t="s">
        <v>106</v>
      </c>
      <c r="L63" s="20" t="s">
        <v>2</v>
      </c>
      <c r="M63" s="29" t="s">
        <v>3</v>
      </c>
      <c r="N63" s="30" t="s">
        <v>4</v>
      </c>
      <c r="O63" s="31" t="s">
        <v>108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J62:J63"/>
    <mergeCell ref="K62:N62"/>
    <mergeCell ref="A60:G60"/>
    <mergeCell ref="I60:O60"/>
    <mergeCell ref="A62:A63"/>
    <mergeCell ref="B62:B63"/>
    <mergeCell ref="C62:F62"/>
    <mergeCell ref="I62:I63"/>
    <mergeCell ref="A2:G2"/>
    <mergeCell ref="I2:O2"/>
    <mergeCell ref="I4:I5"/>
    <mergeCell ref="J4:J5"/>
    <mergeCell ref="K4:N4"/>
    <mergeCell ref="F3:G3"/>
    <mergeCell ref="A4:A5"/>
    <mergeCell ref="B4:B5"/>
    <mergeCell ref="C4:F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114</v>
      </c>
      <c r="V1" s="15" t="s">
        <v>113</v>
      </c>
    </row>
    <row r="2" spans="1:22" s="1" customFormat="1" ht="17.25" customHeight="1">
      <c r="A2" s="160" t="s">
        <v>152</v>
      </c>
      <c r="B2" s="160"/>
      <c r="C2" s="160"/>
      <c r="D2" s="160"/>
      <c r="E2" s="160"/>
      <c r="F2" s="160"/>
      <c r="G2" s="160"/>
      <c r="H2" s="160"/>
      <c r="I2" s="160"/>
      <c r="J2" s="160"/>
      <c r="K2" s="19"/>
      <c r="L2" s="151" t="s">
        <v>153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ht="14.25" thickBot="1">
      <c r="A3" s="2"/>
      <c r="F3" s="162"/>
      <c r="G3" s="162"/>
      <c r="V3" s="2"/>
    </row>
    <row r="4" spans="1:22" s="27" customFormat="1" ht="16.5" customHeight="1" thickTop="1">
      <c r="A4" s="48" t="s">
        <v>107</v>
      </c>
      <c r="B4" s="49" t="s">
        <v>53</v>
      </c>
      <c r="C4" s="49" t="s">
        <v>54</v>
      </c>
      <c r="D4" s="49" t="s">
        <v>127</v>
      </c>
      <c r="E4" s="49" t="s">
        <v>119</v>
      </c>
      <c r="F4" s="49" t="s">
        <v>121</v>
      </c>
      <c r="G4" s="49" t="s">
        <v>103</v>
      </c>
      <c r="H4" s="49" t="s">
        <v>104</v>
      </c>
      <c r="I4" s="49" t="s">
        <v>105</v>
      </c>
      <c r="J4" s="49" t="s">
        <v>126</v>
      </c>
      <c r="K4" s="50"/>
      <c r="L4" s="48" t="s">
        <v>128</v>
      </c>
      <c r="M4" s="49" t="s">
        <v>116</v>
      </c>
      <c r="N4" s="49" t="s">
        <v>118</v>
      </c>
      <c r="O4" s="49" t="s">
        <v>120</v>
      </c>
      <c r="P4" s="49" t="s">
        <v>122</v>
      </c>
      <c r="Q4" s="49" t="s">
        <v>123</v>
      </c>
      <c r="R4" s="49" t="s">
        <v>124</v>
      </c>
      <c r="S4" s="49" t="s">
        <v>125</v>
      </c>
      <c r="T4" s="49" t="s">
        <v>52</v>
      </c>
      <c r="U4" s="51" t="s">
        <v>55</v>
      </c>
      <c r="V4" s="51" t="s">
        <v>107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138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139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129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139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139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139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147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141</v>
      </c>
      <c r="V56" s="15" t="s">
        <v>143</v>
      </c>
    </row>
    <row r="57" spans="1:22" s="1" customFormat="1" ht="17.25" customHeight="1">
      <c r="A57" s="160" t="s">
        <v>152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9"/>
      <c r="L57" s="151" t="s">
        <v>154</v>
      </c>
      <c r="M57" s="151"/>
      <c r="N57" s="151"/>
      <c r="O57" s="151"/>
      <c r="P57" s="151"/>
      <c r="Q57" s="151"/>
      <c r="R57" s="151"/>
      <c r="S57" s="151"/>
      <c r="T57" s="151"/>
      <c r="U57" s="151"/>
      <c r="V57" s="151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107</v>
      </c>
      <c r="B59" s="49" t="s">
        <v>53</v>
      </c>
      <c r="C59" s="49" t="s">
        <v>54</v>
      </c>
      <c r="D59" s="49" t="s">
        <v>127</v>
      </c>
      <c r="E59" s="49" t="s">
        <v>119</v>
      </c>
      <c r="F59" s="49" t="s">
        <v>121</v>
      </c>
      <c r="G59" s="49" t="s">
        <v>103</v>
      </c>
      <c r="H59" s="49" t="s">
        <v>104</v>
      </c>
      <c r="I59" s="49" t="s">
        <v>105</v>
      </c>
      <c r="J59" s="49" t="s">
        <v>126</v>
      </c>
      <c r="K59" s="50"/>
      <c r="L59" s="48" t="s">
        <v>128</v>
      </c>
      <c r="M59" s="49" t="s">
        <v>116</v>
      </c>
      <c r="N59" s="49" t="s">
        <v>118</v>
      </c>
      <c r="O59" s="49" t="s">
        <v>120</v>
      </c>
      <c r="P59" s="49" t="s">
        <v>122</v>
      </c>
      <c r="Q59" s="49" t="s">
        <v>123</v>
      </c>
      <c r="R59" s="49" t="s">
        <v>124</v>
      </c>
      <c r="S59" s="49" t="s">
        <v>125</v>
      </c>
      <c r="T59" s="49" t="s">
        <v>52</v>
      </c>
      <c r="U59" s="51" t="s">
        <v>55</v>
      </c>
      <c r="V59" s="51" t="s">
        <v>107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139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139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139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139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139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139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131</v>
      </c>
      <c r="V115" s="15" t="s">
        <v>132</v>
      </c>
    </row>
    <row r="116" spans="1:22" s="1" customFormat="1" ht="17.25" customHeight="1">
      <c r="A116" s="160" t="s">
        <v>152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9"/>
      <c r="L116" s="151" t="s">
        <v>154</v>
      </c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107</v>
      </c>
      <c r="B118" s="49" t="s">
        <v>53</v>
      </c>
      <c r="C118" s="49" t="s">
        <v>54</v>
      </c>
      <c r="D118" s="49" t="s">
        <v>127</v>
      </c>
      <c r="E118" s="49" t="s">
        <v>119</v>
      </c>
      <c r="F118" s="49" t="s">
        <v>121</v>
      </c>
      <c r="G118" s="49" t="s">
        <v>103</v>
      </c>
      <c r="H118" s="49" t="s">
        <v>104</v>
      </c>
      <c r="I118" s="49" t="s">
        <v>105</v>
      </c>
      <c r="J118" s="49" t="s">
        <v>126</v>
      </c>
      <c r="K118" s="50"/>
      <c r="L118" s="48" t="s">
        <v>128</v>
      </c>
      <c r="M118" s="49" t="s">
        <v>116</v>
      </c>
      <c r="N118" s="49" t="s">
        <v>118</v>
      </c>
      <c r="O118" s="49" t="s">
        <v>120</v>
      </c>
      <c r="P118" s="49" t="s">
        <v>122</v>
      </c>
      <c r="Q118" s="49" t="s">
        <v>123</v>
      </c>
      <c r="R118" s="49" t="s">
        <v>124</v>
      </c>
      <c r="S118" s="49" t="s">
        <v>125</v>
      </c>
      <c r="T118" s="49" t="s">
        <v>52</v>
      </c>
      <c r="U118" s="51" t="s">
        <v>55</v>
      </c>
      <c r="V118" s="51" t="s">
        <v>107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139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139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130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139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130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133</v>
      </c>
      <c r="V177" s="15" t="s">
        <v>142</v>
      </c>
    </row>
    <row r="178" spans="1:22" s="1" customFormat="1" ht="17.25" customHeight="1">
      <c r="A178" s="160" t="s">
        <v>152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9"/>
      <c r="L178" s="151" t="s">
        <v>154</v>
      </c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107</v>
      </c>
      <c r="B180" s="49" t="s">
        <v>53</v>
      </c>
      <c r="C180" s="49" t="s">
        <v>54</v>
      </c>
      <c r="D180" s="49" t="s">
        <v>127</v>
      </c>
      <c r="E180" s="49" t="s">
        <v>119</v>
      </c>
      <c r="F180" s="49" t="s">
        <v>121</v>
      </c>
      <c r="G180" s="49" t="s">
        <v>103</v>
      </c>
      <c r="H180" s="49" t="s">
        <v>104</v>
      </c>
      <c r="I180" s="49" t="s">
        <v>105</v>
      </c>
      <c r="J180" s="49" t="s">
        <v>126</v>
      </c>
      <c r="K180" s="50"/>
      <c r="L180" s="48" t="s">
        <v>128</v>
      </c>
      <c r="M180" s="49" t="s">
        <v>116</v>
      </c>
      <c r="N180" s="49" t="s">
        <v>118</v>
      </c>
      <c r="O180" s="49" t="s">
        <v>120</v>
      </c>
      <c r="P180" s="49" t="s">
        <v>122</v>
      </c>
      <c r="Q180" s="49" t="s">
        <v>123</v>
      </c>
      <c r="R180" s="49" t="s">
        <v>124</v>
      </c>
      <c r="S180" s="49" t="s">
        <v>125</v>
      </c>
      <c r="T180" s="49" t="s">
        <v>52</v>
      </c>
      <c r="U180" s="51" t="s">
        <v>55</v>
      </c>
      <c r="V180" s="51" t="s">
        <v>107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139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139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139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139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139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139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50"/>
  <sheetViews>
    <sheetView tabSelected="1" workbookViewId="0" topLeftCell="A1">
      <pane ySplit="5" topLeftCell="BM6" activePane="bottomLeft" state="frozen"/>
      <selection pane="topLeft" activeCell="A1" sqref="A1"/>
      <selection pane="bottomLeft" activeCell="N1" sqref="N1"/>
    </sheetView>
  </sheetViews>
  <sheetFormatPr defaultColWidth="9.00390625" defaultRowHeight="13.5"/>
  <cols>
    <col min="1" max="1" width="1.625" style="65" customWidth="1"/>
    <col min="2" max="2" width="1.875" style="65" customWidth="1"/>
    <col min="3" max="3" width="14.125" style="65" customWidth="1"/>
    <col min="4" max="5" width="9.375" style="65" customWidth="1"/>
    <col min="6" max="6" width="9.00390625" style="65" customWidth="1"/>
    <col min="7" max="7" width="0.6171875" style="65" customWidth="1"/>
    <col min="8" max="8" width="1.625" style="65" customWidth="1"/>
    <col min="9" max="9" width="1.875" style="65" customWidth="1"/>
    <col min="10" max="10" width="14.125" style="65" customWidth="1"/>
    <col min="11" max="13" width="9.375" style="65" customWidth="1"/>
    <col min="14" max="16384" width="9.00390625" style="65" customWidth="1"/>
  </cols>
  <sheetData>
    <row r="1" spans="1:13" s="103" customFormat="1" ht="17.25">
      <c r="A1" s="102" t="s">
        <v>176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="103" customFormat="1" ht="14.25" thickBot="1"/>
    <row r="3" spans="1:13" s="105" customFormat="1" ht="13.5" customHeight="1" thickTop="1">
      <c r="A3" s="139" t="s">
        <v>155</v>
      </c>
      <c r="B3" s="139"/>
      <c r="C3" s="152"/>
      <c r="D3" s="154" t="s">
        <v>5</v>
      </c>
      <c r="E3" s="154" t="s">
        <v>156</v>
      </c>
      <c r="F3" s="167" t="s">
        <v>157</v>
      </c>
      <c r="G3" s="104"/>
      <c r="H3" s="139" t="s">
        <v>155</v>
      </c>
      <c r="I3" s="139"/>
      <c r="J3" s="152"/>
      <c r="K3" s="154" t="s">
        <v>5</v>
      </c>
      <c r="L3" s="154" t="s">
        <v>156</v>
      </c>
      <c r="M3" s="167" t="s">
        <v>157</v>
      </c>
    </row>
    <row r="4" spans="1:13" s="105" customFormat="1" ht="12.75">
      <c r="A4" s="170"/>
      <c r="B4" s="170"/>
      <c r="C4" s="171"/>
      <c r="D4" s="173"/>
      <c r="E4" s="173"/>
      <c r="F4" s="168"/>
      <c r="G4" s="106"/>
      <c r="H4" s="170"/>
      <c r="I4" s="170"/>
      <c r="J4" s="171"/>
      <c r="K4" s="173"/>
      <c r="L4" s="173"/>
      <c r="M4" s="168"/>
    </row>
    <row r="5" spans="1:13" s="105" customFormat="1" ht="12.75">
      <c r="A5" s="172"/>
      <c r="B5" s="172"/>
      <c r="C5" s="153"/>
      <c r="D5" s="155"/>
      <c r="E5" s="155"/>
      <c r="F5" s="169"/>
      <c r="G5" s="107"/>
      <c r="H5" s="172"/>
      <c r="I5" s="172"/>
      <c r="J5" s="153"/>
      <c r="K5" s="155"/>
      <c r="L5" s="155"/>
      <c r="M5" s="169"/>
    </row>
    <row r="6" spans="1:14" s="105" customFormat="1" ht="17.25" customHeight="1">
      <c r="A6" s="165" t="s">
        <v>5</v>
      </c>
      <c r="B6" s="165"/>
      <c r="C6" s="166"/>
      <c r="D6" s="110">
        <v>182900</v>
      </c>
      <c r="E6" s="110">
        <v>161305</v>
      </c>
      <c r="F6" s="111">
        <v>21595</v>
      </c>
      <c r="G6" s="112"/>
      <c r="H6" s="113"/>
      <c r="I6" s="113"/>
      <c r="J6" s="114" t="s">
        <v>86</v>
      </c>
      <c r="K6" s="115">
        <v>670</v>
      </c>
      <c r="L6" s="115">
        <v>328</v>
      </c>
      <c r="M6" s="116">
        <v>342</v>
      </c>
      <c r="N6" s="117"/>
    </row>
    <row r="7" spans="1:13" s="105" customFormat="1" ht="15.75" customHeight="1">
      <c r="A7" s="108"/>
      <c r="B7" s="108"/>
      <c r="C7" s="109"/>
      <c r="D7" s="110"/>
      <c r="E7" s="110"/>
      <c r="F7" s="111"/>
      <c r="G7" s="112"/>
      <c r="H7" s="113"/>
      <c r="I7" s="113"/>
      <c r="J7" s="118" t="s">
        <v>87</v>
      </c>
      <c r="K7" s="119">
        <v>820</v>
      </c>
      <c r="L7" s="116">
        <v>456</v>
      </c>
      <c r="M7" s="116">
        <v>364</v>
      </c>
    </row>
    <row r="8" spans="1:11" s="105" customFormat="1" ht="15.75" customHeight="1">
      <c r="A8" s="165" t="s">
        <v>158</v>
      </c>
      <c r="B8" s="165"/>
      <c r="C8" s="166"/>
      <c r="D8" s="110">
        <v>170416</v>
      </c>
      <c r="E8" s="110">
        <v>150978</v>
      </c>
      <c r="F8" s="111">
        <v>19438</v>
      </c>
      <c r="G8" s="112"/>
      <c r="H8" s="113"/>
      <c r="I8" s="113"/>
      <c r="K8" s="120"/>
    </row>
    <row r="9" spans="1:13" s="105" customFormat="1" ht="15.75" customHeight="1">
      <c r="A9" s="108"/>
      <c r="B9" s="108"/>
      <c r="C9" s="109"/>
      <c r="D9" s="110"/>
      <c r="E9" s="110"/>
      <c r="F9" s="111"/>
      <c r="G9" s="112"/>
      <c r="H9" s="113"/>
      <c r="I9" s="113"/>
      <c r="J9" s="114" t="s">
        <v>88</v>
      </c>
      <c r="K9" s="115">
        <v>696</v>
      </c>
      <c r="L9" s="115">
        <v>455</v>
      </c>
      <c r="M9" s="115">
        <v>241</v>
      </c>
    </row>
    <row r="10" spans="1:13" s="105" customFormat="1" ht="15.75" customHeight="1">
      <c r="A10" s="108"/>
      <c r="B10" s="165" t="s">
        <v>159</v>
      </c>
      <c r="C10" s="166"/>
      <c r="D10" s="110">
        <v>151330</v>
      </c>
      <c r="E10" s="110">
        <v>136486</v>
      </c>
      <c r="F10" s="111">
        <v>14844</v>
      </c>
      <c r="G10" s="112"/>
      <c r="H10" s="113"/>
      <c r="I10" s="113"/>
      <c r="J10" s="114" t="s">
        <v>89</v>
      </c>
      <c r="K10" s="115">
        <v>441</v>
      </c>
      <c r="L10" s="115">
        <v>331</v>
      </c>
      <c r="M10" s="115">
        <v>110</v>
      </c>
    </row>
    <row r="11" spans="1:13" s="105" customFormat="1" ht="15.75" customHeight="1">
      <c r="A11" s="113"/>
      <c r="B11" s="113"/>
      <c r="C11" s="114" t="s">
        <v>56</v>
      </c>
      <c r="D11" s="115">
        <v>24094</v>
      </c>
      <c r="E11" s="115">
        <v>21913</v>
      </c>
      <c r="F11" s="116">
        <v>2181</v>
      </c>
      <c r="G11" s="121"/>
      <c r="H11" s="113"/>
      <c r="I11" s="113"/>
      <c r="J11" s="114" t="s">
        <v>90</v>
      </c>
      <c r="K11" s="115">
        <v>282</v>
      </c>
      <c r="L11" s="115">
        <v>212</v>
      </c>
      <c r="M11" s="115">
        <v>70</v>
      </c>
    </row>
    <row r="12" spans="1:13" s="105" customFormat="1" ht="15.75" customHeight="1">
      <c r="A12" s="113"/>
      <c r="B12" s="113"/>
      <c r="C12" s="114" t="s">
        <v>57</v>
      </c>
      <c r="D12" s="115">
        <v>13316</v>
      </c>
      <c r="E12" s="115">
        <v>13250</v>
      </c>
      <c r="F12" s="116">
        <v>66</v>
      </c>
      <c r="G12" s="121"/>
      <c r="H12" s="113"/>
      <c r="I12" s="113"/>
      <c r="J12" s="114" t="s">
        <v>91</v>
      </c>
      <c r="K12" s="115">
        <v>559</v>
      </c>
      <c r="L12" s="115">
        <v>400</v>
      </c>
      <c r="M12" s="115">
        <v>159</v>
      </c>
    </row>
    <row r="13" spans="1:13" s="105" customFormat="1" ht="15.75" customHeight="1">
      <c r="A13" s="113"/>
      <c r="B13" s="113"/>
      <c r="C13" s="114" t="s">
        <v>58</v>
      </c>
      <c r="D13" s="115">
        <v>20184</v>
      </c>
      <c r="E13" s="115">
        <v>19435</v>
      </c>
      <c r="F13" s="116">
        <v>749</v>
      </c>
      <c r="G13" s="121"/>
      <c r="H13" s="113"/>
      <c r="I13" s="113"/>
      <c r="J13" s="114" t="s">
        <v>92</v>
      </c>
      <c r="K13" s="115">
        <v>494</v>
      </c>
      <c r="L13" s="115">
        <v>248</v>
      </c>
      <c r="M13" s="115">
        <v>246</v>
      </c>
    </row>
    <row r="14" spans="1:13" s="105" customFormat="1" ht="15.75" customHeight="1">
      <c r="A14" s="113"/>
      <c r="B14" s="113"/>
      <c r="C14" s="114" t="s">
        <v>59</v>
      </c>
      <c r="D14" s="115">
        <v>26425</v>
      </c>
      <c r="E14" s="115">
        <v>23397</v>
      </c>
      <c r="F14" s="116">
        <v>3028</v>
      </c>
      <c r="G14" s="121"/>
      <c r="H14" s="113"/>
      <c r="I14" s="113"/>
      <c r="J14" s="114"/>
      <c r="K14" s="115"/>
      <c r="L14" s="115"/>
      <c r="M14" s="115"/>
    </row>
    <row r="15" spans="1:13" s="105" customFormat="1" ht="15.75" customHeight="1">
      <c r="A15" s="113"/>
      <c r="B15" s="113"/>
      <c r="C15" s="114" t="s">
        <v>60</v>
      </c>
      <c r="D15" s="115">
        <v>4654</v>
      </c>
      <c r="E15" s="115">
        <v>3653</v>
      </c>
      <c r="F15" s="116">
        <v>1001</v>
      </c>
      <c r="G15" s="121"/>
      <c r="H15" s="113"/>
      <c r="I15" s="113"/>
      <c r="J15" s="114" t="s">
        <v>93</v>
      </c>
      <c r="K15" s="115">
        <v>52</v>
      </c>
      <c r="L15" s="115">
        <v>52</v>
      </c>
      <c r="M15" s="115" t="s">
        <v>145</v>
      </c>
    </row>
    <row r="16" spans="1:13" s="105" customFormat="1" ht="15.75" customHeight="1">
      <c r="A16" s="113"/>
      <c r="B16" s="113"/>
      <c r="C16" s="114"/>
      <c r="D16" s="115"/>
      <c r="E16" s="115"/>
      <c r="F16" s="116"/>
      <c r="G16" s="121"/>
      <c r="H16" s="113"/>
      <c r="I16" s="113"/>
      <c r="J16" s="114" t="s">
        <v>94</v>
      </c>
      <c r="K16" s="115">
        <v>134</v>
      </c>
      <c r="L16" s="115">
        <v>124</v>
      </c>
      <c r="M16" s="115">
        <v>10</v>
      </c>
    </row>
    <row r="17" spans="1:13" s="105" customFormat="1" ht="15.75" customHeight="1">
      <c r="A17" s="113"/>
      <c r="B17" s="113"/>
      <c r="C17" s="114" t="s">
        <v>61</v>
      </c>
      <c r="D17" s="115">
        <v>2263</v>
      </c>
      <c r="E17" s="115">
        <v>2189</v>
      </c>
      <c r="F17" s="116">
        <v>74</v>
      </c>
      <c r="G17" s="121"/>
      <c r="H17" s="113"/>
      <c r="I17" s="113"/>
      <c r="J17" s="114" t="s">
        <v>95</v>
      </c>
      <c r="K17" s="115">
        <v>87</v>
      </c>
      <c r="L17" s="115">
        <v>78</v>
      </c>
      <c r="M17" s="122">
        <v>9</v>
      </c>
    </row>
    <row r="18" spans="1:13" s="105" customFormat="1" ht="15.75" customHeight="1">
      <c r="A18" s="113"/>
      <c r="B18" s="113"/>
      <c r="C18" s="114" t="s">
        <v>62</v>
      </c>
      <c r="D18" s="115">
        <v>1115</v>
      </c>
      <c r="E18" s="115">
        <v>1077</v>
      </c>
      <c r="F18" s="116">
        <v>38</v>
      </c>
      <c r="G18" s="121"/>
      <c r="H18" s="113"/>
      <c r="I18" s="113"/>
      <c r="J18" s="114" t="s">
        <v>96</v>
      </c>
      <c r="K18" s="115">
        <v>126</v>
      </c>
      <c r="L18" s="115">
        <v>96</v>
      </c>
      <c r="M18" s="115">
        <v>30</v>
      </c>
    </row>
    <row r="19" spans="1:13" s="105" customFormat="1" ht="15.75" customHeight="1">
      <c r="A19" s="113"/>
      <c r="B19" s="113"/>
      <c r="C19" s="114" t="s">
        <v>63</v>
      </c>
      <c r="D19" s="115">
        <v>3153</v>
      </c>
      <c r="E19" s="115">
        <v>3117</v>
      </c>
      <c r="F19" s="116">
        <v>36</v>
      </c>
      <c r="G19" s="121"/>
      <c r="H19" s="113"/>
      <c r="I19" s="113"/>
      <c r="J19" s="114" t="s">
        <v>97</v>
      </c>
      <c r="K19" s="115">
        <v>149</v>
      </c>
      <c r="L19" s="115">
        <v>137</v>
      </c>
      <c r="M19" s="115">
        <v>12</v>
      </c>
    </row>
    <row r="20" spans="1:13" s="105" customFormat="1" ht="15.75" customHeight="1">
      <c r="A20" s="113"/>
      <c r="B20" s="113"/>
      <c r="C20" s="114" t="s">
        <v>64</v>
      </c>
      <c r="D20" s="115">
        <v>5009</v>
      </c>
      <c r="E20" s="115">
        <v>4796</v>
      </c>
      <c r="F20" s="116">
        <v>213</v>
      </c>
      <c r="G20" s="121"/>
      <c r="H20" s="113"/>
      <c r="I20" s="113"/>
      <c r="J20" s="114"/>
      <c r="K20" s="115"/>
      <c r="L20" s="115"/>
      <c r="M20" s="115"/>
    </row>
    <row r="21" spans="1:13" s="105" customFormat="1" ht="15.75" customHeight="1">
      <c r="A21" s="113"/>
      <c r="B21" s="113"/>
      <c r="C21" s="114" t="s">
        <v>65</v>
      </c>
      <c r="D21" s="115">
        <v>3310</v>
      </c>
      <c r="E21" s="115">
        <v>2538</v>
      </c>
      <c r="F21" s="116">
        <v>772</v>
      </c>
      <c r="G21" s="121"/>
      <c r="H21" s="113"/>
      <c r="I21" s="113"/>
      <c r="J21" s="114" t="s">
        <v>98</v>
      </c>
      <c r="K21" s="115">
        <v>68</v>
      </c>
      <c r="L21" s="115">
        <v>58</v>
      </c>
      <c r="M21" s="115">
        <v>10</v>
      </c>
    </row>
    <row r="22" spans="1:13" s="105" customFormat="1" ht="15.75" customHeight="1">
      <c r="A22" s="113"/>
      <c r="B22" s="113"/>
      <c r="C22" s="114"/>
      <c r="D22" s="115"/>
      <c r="E22" s="115"/>
      <c r="F22" s="116"/>
      <c r="G22" s="121"/>
      <c r="H22" s="113"/>
      <c r="I22" s="113"/>
      <c r="J22" s="114" t="s">
        <v>99</v>
      </c>
      <c r="K22" s="115">
        <v>578</v>
      </c>
      <c r="L22" s="115">
        <v>452</v>
      </c>
      <c r="M22" s="115">
        <v>126</v>
      </c>
    </row>
    <row r="23" spans="1:13" s="105" customFormat="1" ht="15.75" customHeight="1">
      <c r="A23" s="113"/>
      <c r="B23" s="113"/>
      <c r="C23" s="114" t="s">
        <v>66</v>
      </c>
      <c r="D23" s="115">
        <v>2133</v>
      </c>
      <c r="E23" s="115">
        <v>2056</v>
      </c>
      <c r="F23" s="116">
        <v>77</v>
      </c>
      <c r="G23" s="121"/>
      <c r="H23" s="113"/>
      <c r="I23" s="113"/>
      <c r="J23" s="114" t="s">
        <v>100</v>
      </c>
      <c r="K23" s="115">
        <v>116</v>
      </c>
      <c r="L23" s="115">
        <v>102</v>
      </c>
      <c r="M23" s="115">
        <v>14</v>
      </c>
    </row>
    <row r="24" spans="1:13" s="105" customFormat="1" ht="15.75" customHeight="1">
      <c r="A24" s="113"/>
      <c r="B24" s="113"/>
      <c r="C24" s="114" t="s">
        <v>67</v>
      </c>
      <c r="D24" s="115">
        <v>7818</v>
      </c>
      <c r="E24" s="115">
        <v>5980</v>
      </c>
      <c r="F24" s="116">
        <v>1838</v>
      </c>
      <c r="G24" s="121"/>
      <c r="H24" s="113"/>
      <c r="I24" s="113"/>
      <c r="J24" s="114" t="s">
        <v>160</v>
      </c>
      <c r="K24" s="115">
        <v>97</v>
      </c>
      <c r="L24" s="115">
        <v>96</v>
      </c>
      <c r="M24" s="115">
        <v>1</v>
      </c>
    </row>
    <row r="25" spans="1:13" s="105" customFormat="1" ht="15.75" customHeight="1">
      <c r="A25" s="113"/>
      <c r="B25" s="113"/>
      <c r="C25" s="114" t="s">
        <v>68</v>
      </c>
      <c r="D25" s="115">
        <v>17600</v>
      </c>
      <c r="E25" s="115">
        <v>15798</v>
      </c>
      <c r="F25" s="116">
        <v>1802</v>
      </c>
      <c r="G25" s="121"/>
      <c r="H25" s="113"/>
      <c r="I25" s="113"/>
      <c r="J25" s="114" t="s">
        <v>161</v>
      </c>
      <c r="K25" s="115">
        <v>56</v>
      </c>
      <c r="L25" s="115">
        <v>45</v>
      </c>
      <c r="M25" s="115">
        <v>11</v>
      </c>
    </row>
    <row r="26" spans="1:13" s="105" customFormat="1" ht="15.75" customHeight="1">
      <c r="A26" s="113"/>
      <c r="B26" s="113"/>
      <c r="C26" s="114" t="s">
        <v>69</v>
      </c>
      <c r="D26" s="115">
        <v>8853</v>
      </c>
      <c r="E26" s="115">
        <v>7530</v>
      </c>
      <c r="F26" s="116">
        <v>1323</v>
      </c>
      <c r="G26" s="121"/>
      <c r="H26" s="113"/>
      <c r="I26" s="113"/>
      <c r="J26" s="114"/>
      <c r="K26" s="122"/>
      <c r="L26" s="115"/>
      <c r="M26" s="115"/>
    </row>
    <row r="27" spans="1:13" s="105" customFormat="1" ht="15.75" customHeight="1">
      <c r="A27" s="113"/>
      <c r="B27" s="113"/>
      <c r="C27" s="114" t="s">
        <v>70</v>
      </c>
      <c r="D27" s="115">
        <v>4145</v>
      </c>
      <c r="E27" s="115">
        <v>3394</v>
      </c>
      <c r="F27" s="116">
        <v>751</v>
      </c>
      <c r="G27" s="121"/>
      <c r="H27" s="113"/>
      <c r="I27" s="113"/>
      <c r="J27" s="114" t="s">
        <v>162</v>
      </c>
      <c r="K27" s="122">
        <v>726</v>
      </c>
      <c r="L27" s="115">
        <v>568</v>
      </c>
      <c r="M27" s="122">
        <v>158</v>
      </c>
    </row>
    <row r="28" spans="1:13" s="105" customFormat="1" ht="15.75" customHeight="1">
      <c r="A28" s="113"/>
      <c r="B28" s="113"/>
      <c r="C28" s="114"/>
      <c r="D28" s="115"/>
      <c r="E28" s="115"/>
      <c r="F28" s="116"/>
      <c r="G28" s="121"/>
      <c r="H28" s="113"/>
      <c r="I28" s="113"/>
      <c r="J28" s="123"/>
      <c r="K28" s="122"/>
      <c r="L28" s="115"/>
      <c r="M28" s="115"/>
    </row>
    <row r="29" spans="1:13" s="105" customFormat="1" ht="15.75" customHeight="1">
      <c r="A29" s="113"/>
      <c r="B29" s="113"/>
      <c r="C29" s="114" t="s">
        <v>71</v>
      </c>
      <c r="D29" s="115">
        <v>929</v>
      </c>
      <c r="E29" s="115">
        <v>839</v>
      </c>
      <c r="F29" s="116">
        <v>90</v>
      </c>
      <c r="G29" s="121"/>
      <c r="H29" s="113"/>
      <c r="I29" s="113"/>
      <c r="J29" s="123" t="s">
        <v>163</v>
      </c>
      <c r="K29" s="115">
        <v>30</v>
      </c>
      <c r="L29" s="115">
        <v>28</v>
      </c>
      <c r="M29" s="115">
        <v>2</v>
      </c>
    </row>
    <row r="30" spans="1:13" s="105" customFormat="1" ht="15.75" customHeight="1">
      <c r="A30" s="113"/>
      <c r="B30" s="113"/>
      <c r="C30" s="114" t="s">
        <v>72</v>
      </c>
      <c r="D30" s="115">
        <v>409</v>
      </c>
      <c r="E30" s="115">
        <v>365</v>
      </c>
      <c r="F30" s="116">
        <v>44</v>
      </c>
      <c r="G30" s="121"/>
      <c r="H30" s="113"/>
      <c r="J30" s="123" t="s">
        <v>164</v>
      </c>
      <c r="K30" s="115">
        <v>15</v>
      </c>
      <c r="L30" s="115">
        <v>15</v>
      </c>
      <c r="M30" s="122" t="s">
        <v>145</v>
      </c>
    </row>
    <row r="31" spans="1:13" s="105" customFormat="1" ht="15.75" customHeight="1">
      <c r="A31" s="113"/>
      <c r="B31" s="113"/>
      <c r="C31" s="114" t="s">
        <v>73</v>
      </c>
      <c r="D31" s="115">
        <v>1424</v>
      </c>
      <c r="E31" s="115">
        <v>1243</v>
      </c>
      <c r="F31" s="116">
        <v>181</v>
      </c>
      <c r="G31" s="121"/>
      <c r="H31" s="108"/>
      <c r="I31" s="108"/>
      <c r="J31" s="123"/>
      <c r="K31" s="115"/>
      <c r="L31" s="115"/>
      <c r="M31" s="122"/>
    </row>
    <row r="32" spans="1:13" s="105" customFormat="1" ht="15.75" customHeight="1">
      <c r="A32" s="113"/>
      <c r="B32" s="113"/>
      <c r="C32" s="114" t="s">
        <v>74</v>
      </c>
      <c r="D32" s="115">
        <v>3160</v>
      </c>
      <c r="E32" s="115">
        <v>2656</v>
      </c>
      <c r="F32" s="116">
        <v>504</v>
      </c>
      <c r="G32" s="121"/>
      <c r="H32" s="108"/>
      <c r="I32" s="108"/>
      <c r="J32" s="109"/>
      <c r="K32" s="124"/>
      <c r="L32" s="124"/>
      <c r="M32" s="124"/>
    </row>
    <row r="33" spans="1:13" s="105" customFormat="1" ht="15.75" customHeight="1">
      <c r="A33" s="113"/>
      <c r="B33" s="113"/>
      <c r="C33" s="114" t="s">
        <v>75</v>
      </c>
      <c r="D33" s="115">
        <v>456</v>
      </c>
      <c r="E33" s="115">
        <v>445</v>
      </c>
      <c r="F33" s="116">
        <v>11</v>
      </c>
      <c r="G33" s="121"/>
      <c r="H33" s="113"/>
      <c r="I33" s="113"/>
      <c r="J33" s="123"/>
      <c r="K33" s="115"/>
      <c r="L33" s="115"/>
      <c r="M33" s="115"/>
    </row>
    <row r="34" spans="1:13" s="105" customFormat="1" ht="15.75" customHeight="1">
      <c r="A34" s="113"/>
      <c r="B34" s="113"/>
      <c r="C34" s="114"/>
      <c r="D34" s="115"/>
      <c r="E34" s="115"/>
      <c r="F34" s="116"/>
      <c r="G34" s="121"/>
      <c r="H34" s="113"/>
      <c r="I34" s="113"/>
      <c r="J34" s="123"/>
      <c r="K34" s="115"/>
      <c r="L34" s="115"/>
      <c r="M34" s="115"/>
    </row>
    <row r="35" spans="1:13" s="105" customFormat="1" ht="15.75" customHeight="1">
      <c r="A35" s="113"/>
      <c r="B35" s="113"/>
      <c r="C35" s="114" t="s">
        <v>76</v>
      </c>
      <c r="D35" s="115">
        <v>273</v>
      </c>
      <c r="E35" s="115">
        <v>261</v>
      </c>
      <c r="F35" s="116">
        <v>12</v>
      </c>
      <c r="G35" s="121"/>
      <c r="H35" s="113"/>
      <c r="I35" s="113"/>
      <c r="J35" s="123"/>
      <c r="K35" s="115"/>
      <c r="L35" s="115"/>
      <c r="M35" s="115"/>
    </row>
    <row r="36" spans="1:13" s="105" customFormat="1" ht="15.75" customHeight="1">
      <c r="A36" s="113"/>
      <c r="B36" s="113"/>
      <c r="C36" s="114" t="s">
        <v>77</v>
      </c>
      <c r="D36" s="115">
        <v>607</v>
      </c>
      <c r="E36" s="115">
        <v>554</v>
      </c>
      <c r="F36" s="116">
        <v>53</v>
      </c>
      <c r="G36" s="121"/>
      <c r="H36" s="113"/>
      <c r="I36" s="113"/>
      <c r="J36" s="123"/>
      <c r="K36" s="115"/>
      <c r="L36" s="115"/>
      <c r="M36" s="115"/>
    </row>
    <row r="37" spans="1:13" s="105" customFormat="1" ht="15.75" customHeight="1">
      <c r="A37" s="113"/>
      <c r="B37" s="113"/>
      <c r="C37" s="114"/>
      <c r="D37" s="115"/>
      <c r="E37" s="115"/>
      <c r="F37" s="116"/>
      <c r="G37" s="121"/>
      <c r="H37" s="113"/>
      <c r="I37" s="113"/>
      <c r="J37" s="123"/>
      <c r="K37" s="115"/>
      <c r="L37" s="115"/>
      <c r="M37" s="115"/>
    </row>
    <row r="38" spans="1:13" s="105" customFormat="1" ht="15.75" customHeight="1">
      <c r="A38" s="125"/>
      <c r="B38" s="163" t="s">
        <v>165</v>
      </c>
      <c r="C38" s="164"/>
      <c r="D38" s="124">
        <v>19086</v>
      </c>
      <c r="E38" s="124">
        <v>14492</v>
      </c>
      <c r="F38" s="126">
        <v>4594</v>
      </c>
      <c r="G38" s="127"/>
      <c r="H38" s="165" t="s">
        <v>166</v>
      </c>
      <c r="I38" s="165"/>
      <c r="J38" s="166"/>
      <c r="K38" s="124">
        <v>12484</v>
      </c>
      <c r="L38" s="124">
        <v>10327</v>
      </c>
      <c r="M38" s="124">
        <v>2157</v>
      </c>
    </row>
    <row r="39" spans="1:13" s="105" customFormat="1" ht="15.75" customHeight="1">
      <c r="A39" s="113"/>
      <c r="B39" s="113"/>
      <c r="C39" s="114" t="s">
        <v>78</v>
      </c>
      <c r="D39" s="115">
        <v>1948</v>
      </c>
      <c r="E39" s="115">
        <v>1055</v>
      </c>
      <c r="F39" s="116">
        <v>893</v>
      </c>
      <c r="G39" s="121"/>
      <c r="H39" s="113"/>
      <c r="I39" s="113"/>
      <c r="J39" s="123" t="s">
        <v>167</v>
      </c>
      <c r="K39" s="115">
        <v>246</v>
      </c>
      <c r="L39" s="115">
        <v>225</v>
      </c>
      <c r="M39" s="115">
        <v>21</v>
      </c>
    </row>
    <row r="40" spans="1:13" s="105" customFormat="1" ht="15.75" customHeight="1">
      <c r="A40" s="113"/>
      <c r="B40" s="113"/>
      <c r="C40" s="114" t="s">
        <v>79</v>
      </c>
      <c r="D40" s="115">
        <v>1122</v>
      </c>
      <c r="E40" s="115">
        <v>1057</v>
      </c>
      <c r="F40" s="116">
        <v>65</v>
      </c>
      <c r="G40" s="121"/>
      <c r="H40" s="113"/>
      <c r="I40" s="113"/>
      <c r="J40" s="123" t="s">
        <v>168</v>
      </c>
      <c r="K40" s="115">
        <v>103</v>
      </c>
      <c r="L40" s="115">
        <v>99</v>
      </c>
      <c r="M40" s="115">
        <v>4</v>
      </c>
    </row>
    <row r="41" spans="1:13" s="105" customFormat="1" ht="15.75" customHeight="1">
      <c r="A41" s="113"/>
      <c r="B41" s="113"/>
      <c r="C41" s="114" t="s">
        <v>80</v>
      </c>
      <c r="D41" s="115">
        <v>4838</v>
      </c>
      <c r="E41" s="115">
        <v>3881</v>
      </c>
      <c r="F41" s="116">
        <v>957</v>
      </c>
      <c r="G41" s="121"/>
      <c r="H41" s="113"/>
      <c r="I41" s="113"/>
      <c r="J41" s="123" t="s">
        <v>169</v>
      </c>
      <c r="K41" s="115">
        <v>83</v>
      </c>
      <c r="L41" s="115">
        <v>75</v>
      </c>
      <c r="M41" s="115">
        <v>8</v>
      </c>
    </row>
    <row r="42" spans="1:13" s="105" customFormat="1" ht="15.75" customHeight="1">
      <c r="A42" s="113"/>
      <c r="B42" s="113"/>
      <c r="C42" s="114" t="s">
        <v>81</v>
      </c>
      <c r="D42" s="115">
        <v>2098</v>
      </c>
      <c r="E42" s="115">
        <v>1815</v>
      </c>
      <c r="F42" s="116">
        <v>283</v>
      </c>
      <c r="G42" s="121"/>
      <c r="H42" s="113"/>
      <c r="I42" s="113"/>
      <c r="J42" s="123" t="s">
        <v>170</v>
      </c>
      <c r="K42" s="115">
        <v>3530</v>
      </c>
      <c r="L42" s="115">
        <v>2974</v>
      </c>
      <c r="M42" s="115">
        <v>556</v>
      </c>
    </row>
    <row r="43" spans="1:13" s="105" customFormat="1" ht="15.75" customHeight="1">
      <c r="A43" s="113"/>
      <c r="B43" s="113"/>
      <c r="C43" s="114" t="s">
        <v>82</v>
      </c>
      <c r="D43" s="115">
        <v>162</v>
      </c>
      <c r="E43" s="115">
        <v>137</v>
      </c>
      <c r="F43" s="116">
        <v>25</v>
      </c>
      <c r="G43" s="121"/>
      <c r="H43" s="113"/>
      <c r="I43" s="113"/>
      <c r="J43" s="123" t="s">
        <v>171</v>
      </c>
      <c r="K43" s="115">
        <v>2016</v>
      </c>
      <c r="L43" s="115">
        <v>1677</v>
      </c>
      <c r="M43" s="115">
        <v>339</v>
      </c>
    </row>
    <row r="44" spans="1:13" s="105" customFormat="1" ht="15.75" customHeight="1">
      <c r="A44" s="113"/>
      <c r="B44" s="113"/>
      <c r="C44" s="114"/>
      <c r="D44" s="115"/>
      <c r="E44" s="115"/>
      <c r="F44" s="116"/>
      <c r="G44" s="121"/>
      <c r="H44" s="113"/>
      <c r="I44" s="113"/>
      <c r="J44" s="123"/>
      <c r="K44" s="115"/>
      <c r="L44" s="115"/>
      <c r="M44" s="115"/>
    </row>
    <row r="45" spans="1:13" s="105" customFormat="1" ht="15.75" customHeight="1">
      <c r="A45" s="113"/>
      <c r="B45" s="113"/>
      <c r="C45" s="114" t="s">
        <v>83</v>
      </c>
      <c r="D45" s="115">
        <v>1147</v>
      </c>
      <c r="E45" s="115">
        <v>1007</v>
      </c>
      <c r="F45" s="116">
        <v>140</v>
      </c>
      <c r="G45" s="121"/>
      <c r="H45" s="113"/>
      <c r="I45" s="113"/>
      <c r="J45" s="123" t="s">
        <v>172</v>
      </c>
      <c r="K45" s="115">
        <v>5446</v>
      </c>
      <c r="L45" s="115">
        <v>4290</v>
      </c>
      <c r="M45" s="115">
        <v>1156</v>
      </c>
    </row>
    <row r="46" spans="1:13" s="105" customFormat="1" ht="15.75" customHeight="1">
      <c r="A46" s="113"/>
      <c r="B46" s="113"/>
      <c r="C46" s="114" t="s">
        <v>84</v>
      </c>
      <c r="D46" s="115">
        <v>226</v>
      </c>
      <c r="E46" s="115">
        <v>213</v>
      </c>
      <c r="F46" s="116">
        <v>13</v>
      </c>
      <c r="G46" s="121"/>
      <c r="H46" s="113"/>
      <c r="I46" s="113"/>
      <c r="J46" s="123" t="s">
        <v>173</v>
      </c>
      <c r="K46" s="119">
        <v>1060</v>
      </c>
      <c r="L46" s="116">
        <v>987</v>
      </c>
      <c r="M46" s="116">
        <v>73</v>
      </c>
    </row>
    <row r="47" spans="1:13" s="105" customFormat="1" ht="15.75" customHeight="1">
      <c r="A47" s="128"/>
      <c r="B47" s="128"/>
      <c r="C47" s="129" t="s">
        <v>85</v>
      </c>
      <c r="D47" s="130">
        <v>1349</v>
      </c>
      <c r="E47" s="130">
        <v>1046</v>
      </c>
      <c r="F47" s="130">
        <v>303</v>
      </c>
      <c r="G47" s="131"/>
      <c r="H47" s="132"/>
      <c r="I47" s="132"/>
      <c r="J47" s="133"/>
      <c r="K47" s="134"/>
      <c r="L47" s="132"/>
      <c r="M47" s="132"/>
    </row>
    <row r="48" spans="1:2" s="105" customFormat="1" ht="17.25" customHeight="1">
      <c r="A48" s="135" t="s">
        <v>174</v>
      </c>
      <c r="B48" s="136"/>
    </row>
    <row r="49" spans="1:4" s="105" customFormat="1" ht="12.75">
      <c r="A49" s="136" t="s">
        <v>175</v>
      </c>
      <c r="B49" s="136"/>
      <c r="D49" s="138"/>
    </row>
    <row r="50" spans="1:2" s="103" customFormat="1" ht="13.5">
      <c r="A50" s="137"/>
      <c r="B50" s="137"/>
    </row>
    <row r="51" s="103" customFormat="1" ht="13.5"/>
    <row r="52" s="103" customFormat="1" ht="13.5"/>
    <row r="53" s="103" customFormat="1" ht="13.5"/>
  </sheetData>
  <sheetProtection password="C732" sheet="1" objects="1" scenarios="1"/>
  <mergeCells count="13">
    <mergeCell ref="H3:J5"/>
    <mergeCell ref="K3:K5"/>
    <mergeCell ref="L3:L5"/>
    <mergeCell ref="B38:C38"/>
    <mergeCell ref="H38:J38"/>
    <mergeCell ref="M3:M5"/>
    <mergeCell ref="A6:C6"/>
    <mergeCell ref="A8:C8"/>
    <mergeCell ref="B10:C10"/>
    <mergeCell ref="A3:C5"/>
    <mergeCell ref="D3:D5"/>
    <mergeCell ref="E3:E5"/>
    <mergeCell ref="F3:F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2004-02-09T07:43:53Z</cp:lastPrinted>
  <dcterms:created xsi:type="dcterms:W3CDTF">2001-06-22T05:17:44Z</dcterms:created>
  <dcterms:modified xsi:type="dcterms:W3CDTF">2012-02-29T02:14:52Z</dcterms:modified>
  <cp:category/>
  <cp:version/>
  <cp:contentType/>
  <cp:contentStatus/>
</cp:coreProperties>
</file>