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４" sheetId="4" r:id="rId4"/>
  </sheets>
  <definedNames/>
  <calcPr fullCalcOnLoad="1"/>
</workbook>
</file>

<file path=xl/sharedStrings.xml><?xml version="1.0" encoding="utf-8"?>
<sst xmlns="http://schemas.openxmlformats.org/spreadsheetml/2006/main" count="825" uniqueCount="190">
  <si>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</si>
  <si>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</si>
  <si>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</si>
  <si>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</si>
  <si>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</si>
  <si>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</si>
  <si>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</si>
  <si>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</si>
  <si>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</si>
  <si>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</si>
  <si>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</si>
  <si>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</si>
  <si>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</si>
  <si>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</si>
  <si>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</si>
  <si>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</si>
  <si>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</si>
  <si>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</si>
  <si>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</si>
  <si>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</si>
  <si>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</si>
  <si>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</si>
  <si>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</si>
  <si>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</si>
  <si>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</si>
  <si>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</si>
  <si>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</si>
  <si>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</si>
  <si>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</si>
  <si>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</si>
  <si>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</si>
  <si>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</si>
  <si>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</si>
  <si>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</si>
  <si>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</si>
  <si>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</si>
  <si>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</si>
  <si>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</si>
  <si>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</si>
  <si>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</si>
  <si>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</si>
  <si>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</si>
  <si>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</si>
  <si>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</si>
  <si>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</si>
  <si>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</si>
  <si>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</si>
  <si>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</si>
  <si>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</si>
  <si>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</si>
  <si>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</si>
  <si>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</si>
  <si>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</si>
  <si>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</si>
  <si>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</si>
  <si>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</si>
  <si>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</si>
  <si>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</si>
  <si>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</si>
  <si>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</si>
  <si>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</si>
  <si>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</si>
  <si>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</si>
  <si>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</si>
  <si>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</si>
  <si>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</si>
  <si>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</si>
  <si>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</si>
  <si>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</si>
  <si>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</si>
  <si>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</si>
  <si>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</si>
  <si>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</si>
  <si>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</si>
  <si>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</si>
  <si>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</si>
  <si>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</si>
  <si>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</si>
  <si>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</si>
  <si>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</si>
  <si>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</si>
  <si>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</si>
  <si>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</si>
  <si>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</si>
  <si>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</si>
  <si>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</si>
  <si>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</si>
  <si>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</si>
  <si>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</si>
  <si>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</si>
  <si>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</si>
  <si>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</si>
  <si>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</si>
  <si>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</si>
  <si>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</si>
  <si>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</si>
  <si>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</si>
  <si>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</si>
  <si>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</si>
  <si>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</si>
  <si>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</si>
  <si>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</si>
  <si>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</si>
  <si>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</si>
  <si>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</si>
  <si>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</si>
  <si>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</si>
  <si>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</si>
  <si>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</si>
  <si>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</si>
  <si>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</si>
  <si>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</si>
  <si>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</si>
  <si>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</si>
  <si>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</si>
  <si>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</si>
  <si>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</si>
  <si>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</si>
  <si>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</si>
  <si>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</si>
  <si>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</si>
  <si>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</si>
  <si>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</si>
  <si>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</si>
  <si>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</si>
  <si>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</si>
  <si>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</si>
  <si>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</si>
  <si>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</si>
  <si>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</si>
  <si>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</si>
  <si>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</si>
  <si>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</si>
  <si>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</si>
  <si>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</si>
  <si>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</si>
  <si>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</si>
  <si>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</si>
  <si>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</si>
  <si>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</si>
  <si>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</si>
  <si>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</si>
  <si>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3-14　東京都地域別昼間人口及び夜間人口</t>
  </si>
  <si>
    <t>(単位　昼間人口密度　人／k㎡)</t>
  </si>
  <si>
    <t>地域</t>
  </si>
  <si>
    <t>昼     間     人     口</t>
  </si>
  <si>
    <t>流入超過人口</t>
  </si>
  <si>
    <t>昼間人口
密　　　度</t>
  </si>
  <si>
    <t>昼 夜 間
人口比率</t>
  </si>
  <si>
    <t>平 成 1 7 年</t>
  </si>
  <si>
    <t xml:space="preserve">   平成12年～
　    平成17年の増減数</t>
  </si>
  <si>
    <t>夜 間 人 口</t>
  </si>
  <si>
    <t>（△流出超過）</t>
  </si>
  <si>
    <t>増減率</t>
  </si>
  <si>
    <t>(夜間人口=100)</t>
  </si>
  <si>
    <t>区部</t>
  </si>
  <si>
    <t>杉並区</t>
  </si>
  <si>
    <t>市部</t>
  </si>
  <si>
    <t>資料：東京都総務局統計部人口統計課「平成17年国勢調査による東京都の昼間人口」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</si>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</sst>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##\ ###\ ###"/>
    <numFmt numFmtId="179" formatCode="###\ ###;&quot;△&quot;\ ###\ ###"/>
    <numFmt numFmtId="180" formatCode="###\ ###;&quot;△&quot;\ \ ###\ ###"/>
    <numFmt numFmtId="181" formatCode="###\ ###;&quot;△&quot;\ \ \ ###\ ###"/>
    <numFmt numFmtId="182" formatCode="#0.0;&quot;△&quot;\ #0.0"/>
    <numFmt numFmtId="183" formatCode="#\ ###\ "/>
    <numFmt numFmtId="184" formatCode="##\ ###\ ##0;&quot;△&quot;##\ ###\ ##0;&quot;-&quot;"/>
    <numFmt numFmtId="185" formatCode="###\ ##0;&quot;△&quot;###\ ##0"/>
    <numFmt numFmtId="186" formatCode="0.0;&quot;△ &quot;0.0"/>
    <numFmt numFmtId="187" formatCode="#\ ###\ ##0;&quot;△&quot;###\ ##0;&quot;-&quot;"/>
    <numFmt numFmtId="188" formatCode="##\ ###\ ##0.0;&quot;△&quot;##\ ###\ ##0.0;&quot;-&quot;"/>
    <numFmt numFmtId="189" formatCode="#\ ###\ ##0;&quot;△&quot;#\ ###\ ##0"/>
    <numFmt numFmtId="190" formatCode="#\ ###\ ##0.0;&quot;△&quot;#\ ###\ ##0.0"/>
  </numFmts>
  <fonts count="2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sz val="10.5"/>
      <name val="ＭＳ Ｐゴシック"/>
      <family val="3"/>
    </font>
    <font>
      <sz val="8"/>
      <name val="ＭＳ Ｐ明朝"/>
      <family val="1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 quotePrefix="1">
      <alignment horizontal="right" vertical="center"/>
    </xf>
    <xf numFmtId="0" fontId="10" fillId="0" borderId="12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2" xfId="23" applyNumberFormat="1" applyFont="1" applyFill="1" applyBorder="1" applyAlignment="1" quotePrefix="1">
      <alignment horizontal="right" vertical="top"/>
      <protection/>
    </xf>
    <xf numFmtId="0" fontId="10" fillId="0" borderId="17" xfId="0" applyFont="1" applyBorder="1" applyAlignment="1">
      <alignment horizontal="right"/>
    </xf>
    <xf numFmtId="176" fontId="15" fillId="0" borderId="0" xfId="23" applyNumberFormat="1" applyFont="1" applyFill="1" applyBorder="1" applyAlignment="1" quotePrefix="1">
      <alignment horizontal="right"/>
      <protection/>
    </xf>
    <xf numFmtId="176" fontId="16" fillId="0" borderId="0" xfId="23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23" applyNumberFormat="1" applyFont="1" applyFill="1" applyBorder="1" applyAlignment="1" quotePrefix="1">
      <alignment horizontal="right" vertical="center"/>
      <protection/>
    </xf>
    <xf numFmtId="176" fontId="14" fillId="0" borderId="0" xfId="23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14" xfId="23" applyNumberFormat="1" applyFont="1" applyFill="1" applyBorder="1" applyAlignment="1" quotePrefix="1">
      <alignment horizontal="right" vertical="center"/>
      <protection/>
    </xf>
    <xf numFmtId="176" fontId="16" fillId="0" borderId="14" xfId="23" applyNumberFormat="1" applyFont="1" applyFill="1" applyBorder="1" applyAlignment="1" quotePrefix="1">
      <alignment horizontal="right" vertical="center"/>
      <protection/>
    </xf>
    <xf numFmtId="0" fontId="9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9" fillId="0" borderId="2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183" fontId="15" fillId="0" borderId="0" xfId="23" applyNumberFormat="1" applyFont="1" applyFill="1" applyBorder="1" applyAlignment="1" quotePrefix="1">
      <alignment horizontal="right"/>
      <protection/>
    </xf>
    <xf numFmtId="183" fontId="9" fillId="0" borderId="0" xfId="0" applyNumberFormat="1" applyFont="1" applyBorder="1" applyAlignment="1">
      <alignment vertical="center"/>
    </xf>
    <xf numFmtId="183" fontId="16" fillId="0" borderId="0" xfId="23" applyNumberFormat="1" applyFont="1" applyFill="1" applyBorder="1" applyAlignment="1" quotePrefix="1">
      <alignment horizontal="right" vertical="center"/>
      <protection/>
    </xf>
    <xf numFmtId="183" fontId="14" fillId="0" borderId="0" xfId="23" applyNumberFormat="1" applyFont="1" applyFill="1" applyBorder="1" applyAlignment="1" quotePrefix="1">
      <alignment horizontal="right" vertical="center"/>
      <protection/>
    </xf>
    <xf numFmtId="183" fontId="11" fillId="0" borderId="0" xfId="0" applyNumberFormat="1" applyFont="1" applyAlignment="1">
      <alignment/>
    </xf>
    <xf numFmtId="183" fontId="9" fillId="0" borderId="2" xfId="0" applyNumberFormat="1" applyFont="1" applyBorder="1" applyAlignment="1">
      <alignment vertical="top"/>
    </xf>
    <xf numFmtId="183" fontId="16" fillId="0" borderId="0" xfId="23" applyNumberFormat="1" applyFont="1" applyFill="1" applyBorder="1" applyAlignment="1" quotePrefix="1">
      <alignment horizontal="right"/>
      <protection/>
    </xf>
    <xf numFmtId="183" fontId="9" fillId="0" borderId="0" xfId="0" applyNumberFormat="1" applyFont="1" applyAlignment="1">
      <alignment vertical="center"/>
    </xf>
    <xf numFmtId="183" fontId="9" fillId="0" borderId="0" xfId="0" applyNumberFormat="1" applyFont="1" applyAlignment="1">
      <alignment/>
    </xf>
    <xf numFmtId="183" fontId="16" fillId="0" borderId="2" xfId="23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21" fillId="0" borderId="7" xfId="22" applyFont="1" applyFill="1" applyBorder="1" applyAlignment="1">
      <alignment horizontal="distributed" vertical="center"/>
      <protection/>
    </xf>
    <xf numFmtId="178" fontId="12" fillId="0" borderId="0" xfId="0" applyNumberFormat="1" applyFont="1" applyAlignment="1">
      <alignment vertical="center"/>
    </xf>
    <xf numFmtId="0" fontId="21" fillId="0" borderId="0" xfId="22" applyFont="1" applyFill="1" applyBorder="1" applyAlignment="1">
      <alignment horizontal="distributed" vertical="center"/>
      <protection/>
    </xf>
    <xf numFmtId="178" fontId="12" fillId="0" borderId="14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2" fillId="0" borderId="7" xfId="22" applyFont="1" applyFill="1" applyBorder="1" applyAlignment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24" fillId="0" borderId="11" xfId="0" applyFont="1" applyBorder="1" applyAlignment="1">
      <alignment vertical="center"/>
    </xf>
    <xf numFmtId="184" fontId="20" fillId="0" borderId="0" xfId="21" applyNumberFormat="1" applyFont="1" applyFill="1" applyAlignment="1">
      <alignment horizontal="right"/>
      <protection/>
    </xf>
    <xf numFmtId="185" fontId="20" fillId="0" borderId="0" xfId="21" applyNumberFormat="1" applyFont="1" applyFill="1" applyAlignment="1">
      <alignment horizontal="right"/>
      <protection/>
    </xf>
    <xf numFmtId="186" fontId="20" fillId="0" borderId="0" xfId="21" applyNumberFormat="1" applyFont="1" applyFill="1" applyAlignment="1">
      <alignment/>
      <protection/>
    </xf>
    <xf numFmtId="187" fontId="20" fillId="0" borderId="0" xfId="21" applyNumberFormat="1" applyFont="1" applyAlignment="1">
      <alignment horizontal="right"/>
      <protection/>
    </xf>
    <xf numFmtId="188" fontId="20" fillId="0" borderId="0" xfId="21" applyNumberFormat="1" applyFont="1" applyFill="1" applyAlignment="1">
      <alignment horizontal="right"/>
      <protection/>
    </xf>
    <xf numFmtId="189" fontId="20" fillId="0" borderId="0" xfId="21" applyNumberFormat="1" applyFont="1" applyFill="1" applyAlignment="1">
      <alignment horizontal="right"/>
      <protection/>
    </xf>
    <xf numFmtId="190" fontId="20" fillId="0" borderId="0" xfId="21" applyNumberFormat="1" applyFont="1" applyFill="1" applyAlignment="1">
      <alignment/>
      <protection/>
    </xf>
    <xf numFmtId="184" fontId="25" fillId="0" borderId="14" xfId="21" applyNumberFormat="1" applyFont="1" applyFill="1" applyBorder="1" applyAlignment="1">
      <alignment horizontal="right"/>
      <protection/>
    </xf>
    <xf numFmtId="189" fontId="25" fillId="0" borderId="0" xfId="21" applyNumberFormat="1" applyFont="1" applyFill="1" applyAlignment="1">
      <alignment horizontal="right"/>
      <protection/>
    </xf>
    <xf numFmtId="190" fontId="25" fillId="0" borderId="0" xfId="21" applyNumberFormat="1" applyFont="1" applyFill="1" applyAlignment="1">
      <alignment horizontal="right"/>
      <protection/>
    </xf>
    <xf numFmtId="184" fontId="25" fillId="0" borderId="0" xfId="21" applyNumberFormat="1" applyFont="1" applyFill="1" applyAlignment="1">
      <alignment horizontal="right"/>
      <protection/>
    </xf>
    <xf numFmtId="184" fontId="12" fillId="0" borderId="0" xfId="21" applyNumberFormat="1" applyFont="1" applyFill="1" applyAlignment="1">
      <alignment horizontal="right"/>
      <protection/>
    </xf>
    <xf numFmtId="189" fontId="12" fillId="0" borderId="0" xfId="21" applyNumberFormat="1" applyFont="1" applyFill="1" applyAlignment="1">
      <alignment horizontal="right"/>
      <protection/>
    </xf>
    <xf numFmtId="190" fontId="12" fillId="0" borderId="0" xfId="21" applyNumberFormat="1" applyFont="1" applyFill="1" applyAlignment="1">
      <alignment horizontal="right"/>
      <protection/>
    </xf>
    <xf numFmtId="187" fontId="12" fillId="0" borderId="0" xfId="21" applyNumberFormat="1" applyFont="1" applyAlignment="1">
      <alignment horizontal="right"/>
      <protection/>
    </xf>
    <xf numFmtId="188" fontId="12" fillId="0" borderId="0" xfId="21" applyNumberFormat="1" applyFont="1" applyFill="1" applyAlignment="1">
      <alignment horizontal="right"/>
      <protection/>
    </xf>
    <xf numFmtId="0" fontId="20" fillId="0" borderId="0" xfId="0" applyFont="1" applyBorder="1" applyAlignment="1">
      <alignment horizontal="center" vertical="center"/>
    </xf>
    <xf numFmtId="190" fontId="20" fillId="0" borderId="0" xfId="21" applyNumberFormat="1" applyFont="1" applyFill="1" applyAlignment="1">
      <alignment horizontal="right"/>
      <protection/>
    </xf>
    <xf numFmtId="187" fontId="12" fillId="0" borderId="0" xfId="21" applyNumberFormat="1" applyFont="1" applyFill="1" applyAlignment="1">
      <alignment horizontal="right"/>
      <protection/>
    </xf>
    <xf numFmtId="179" fontId="12" fillId="0" borderId="0" xfId="0" applyNumberFormat="1" applyFont="1" applyAlignment="1">
      <alignment vertical="center"/>
    </xf>
    <xf numFmtId="182" fontId="12" fillId="0" borderId="0" xfId="0" applyNumberFormat="1" applyFont="1" applyAlignment="1">
      <alignment vertical="center"/>
    </xf>
    <xf numFmtId="180" fontId="12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distributed"/>
      <protection/>
    </xf>
    <xf numFmtId="184" fontId="12" fillId="0" borderId="16" xfId="21" applyNumberFormat="1" applyFont="1" applyFill="1" applyBorder="1" applyAlignment="1">
      <alignment horizontal="right"/>
      <protection/>
    </xf>
    <xf numFmtId="184" fontId="12" fillId="0" borderId="14" xfId="21" applyNumberFormat="1" applyFont="1" applyFill="1" applyBorder="1" applyAlignment="1">
      <alignment horizontal="right"/>
      <protection/>
    </xf>
    <xf numFmtId="0" fontId="20" fillId="0" borderId="0" xfId="21" applyFont="1" applyFill="1" applyBorder="1" applyAlignment="1">
      <alignment horizontal="distributed"/>
      <protection/>
    </xf>
    <xf numFmtId="0" fontId="20" fillId="0" borderId="0" xfId="24" applyFont="1" applyAlignment="1">
      <alignment horizontal="distributed"/>
      <protection/>
    </xf>
    <xf numFmtId="184" fontId="20" fillId="0" borderId="14" xfId="21" applyNumberFormat="1" applyFont="1" applyFill="1" applyBorder="1" applyAlignment="1">
      <alignment horizontal="right"/>
      <protection/>
    </xf>
    <xf numFmtId="185" fontId="12" fillId="0" borderId="0" xfId="21" applyNumberFormat="1" applyFont="1" applyFill="1" applyAlignment="1">
      <alignment horizontal="right"/>
      <protection/>
    </xf>
    <xf numFmtId="184" fontId="12" fillId="0" borderId="0" xfId="21" applyNumberFormat="1" applyFont="1" applyFill="1" applyBorder="1" applyAlignment="1">
      <alignment horizontal="right"/>
      <protection/>
    </xf>
    <xf numFmtId="187" fontId="12" fillId="0" borderId="0" xfId="21" applyNumberFormat="1" applyFont="1" applyBorder="1" applyAlignment="1">
      <alignment horizontal="right"/>
      <protection/>
    </xf>
    <xf numFmtId="188" fontId="12" fillId="0" borderId="0" xfId="21" applyNumberFormat="1" applyFont="1" applyFill="1" applyBorder="1" applyAlignment="1">
      <alignment horizontal="right"/>
      <protection/>
    </xf>
    <xf numFmtId="0" fontId="21" fillId="0" borderId="2" xfId="22" applyFont="1" applyFill="1" applyBorder="1" applyAlignment="1">
      <alignment horizontal="distributed" vertical="center"/>
      <protection/>
    </xf>
    <xf numFmtId="178" fontId="12" fillId="0" borderId="11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82" fontId="12" fillId="0" borderId="2" xfId="0" applyNumberFormat="1" applyFont="1" applyBorder="1" applyAlignment="1">
      <alignment vertical="center"/>
    </xf>
    <xf numFmtId="181" fontId="12" fillId="0" borderId="2" xfId="0" applyNumberFormat="1" applyFont="1" applyBorder="1" applyAlignment="1">
      <alignment vertical="center"/>
    </xf>
    <xf numFmtId="177" fontId="12" fillId="0" borderId="2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 vertical="top"/>
    </xf>
    <xf numFmtId="0" fontId="9" fillId="0" borderId="2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/>
    </xf>
    <xf numFmtId="0" fontId="0" fillId="0" borderId="12" xfId="0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0" fontId="12" fillId="0" borderId="24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58" fontId="9" fillId="0" borderId="25" xfId="0" applyNumberFormat="1" applyFont="1" applyBorder="1" applyAlignment="1">
      <alignment horizontal="right" vertical="center"/>
    </xf>
    <xf numFmtId="58" fontId="3" fillId="0" borderId="0" xfId="0" applyNumberFormat="1" applyFont="1" applyBorder="1" applyAlignment="1">
      <alignment horizontal="right" vertical="center"/>
    </xf>
    <xf numFmtId="0" fontId="20" fillId="0" borderId="0" xfId="21" applyFont="1" applyFill="1" applyBorder="1" applyAlignment="1">
      <alignment horizontal="distributed"/>
      <protection/>
    </xf>
    <xf numFmtId="0" fontId="20" fillId="0" borderId="0" xfId="24" applyFont="1" applyAlignment="1">
      <alignment horizontal="distributed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3" fillId="0" borderId="14" xfId="0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2" fillId="0" borderId="0" xfId="22" applyFont="1" applyFill="1" applyBorder="1" applyAlignment="1">
      <alignment horizontal="distributed" vertical="center"/>
      <protection/>
    </xf>
    <xf numFmtId="0" fontId="22" fillId="0" borderId="7" xfId="22" applyFont="1" applyFill="1" applyBorder="1" applyAlignment="1">
      <alignment horizontal="distributed" vertical="center"/>
      <protection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0" fillId="0" borderId="0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１－４" xfId="22"/>
    <cellStyle name="標準_JB16" xfId="23"/>
    <cellStyle name="標準_コピーtj05za010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68" t="s">
        <v>124</v>
      </c>
      <c r="B1" s="168"/>
      <c r="C1" s="168"/>
      <c r="D1" s="168"/>
      <c r="E1" s="168"/>
      <c r="F1" s="168"/>
      <c r="G1" s="168"/>
      <c r="H1" s="168"/>
      <c r="I1" s="168"/>
      <c r="J1" s="168"/>
    </row>
    <row r="2" s="63" customFormat="1" ht="17.25" customHeight="1" thickBot="1">
      <c r="A2" s="24"/>
    </row>
    <row r="3" spans="1:10" s="65" customFormat="1" ht="17.25" customHeight="1" thickTop="1">
      <c r="A3" s="173" t="s">
        <v>123</v>
      </c>
      <c r="B3" s="174"/>
      <c r="C3" s="21" t="s">
        <v>48</v>
      </c>
      <c r="D3" s="21" t="s">
        <v>2</v>
      </c>
      <c r="E3" s="22" t="s">
        <v>3</v>
      </c>
      <c r="F3" s="177" t="s">
        <v>49</v>
      </c>
      <c r="G3" s="174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75" t="s">
        <v>93</v>
      </c>
      <c r="B4" s="176"/>
      <c r="C4" s="70">
        <v>522103</v>
      </c>
      <c r="D4" s="70">
        <v>254615</v>
      </c>
      <c r="E4" s="92">
        <v>267488</v>
      </c>
      <c r="F4" s="69" t="s">
        <v>102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122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103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104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105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106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107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108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109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90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110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91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111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92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112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113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69" t="s">
        <v>52</v>
      </c>
      <c r="G60" s="170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71" t="s">
        <v>51</v>
      </c>
      <c r="G62" s="172"/>
      <c r="H62" s="68">
        <v>2008</v>
      </c>
      <c r="I62" s="68">
        <v>1188</v>
      </c>
      <c r="J62" s="101">
        <v>820</v>
      </c>
    </row>
    <row r="63" ht="17.25" customHeight="1">
      <c r="A63" s="67" t="s">
        <v>121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96</v>
      </c>
      <c r="O1" s="15" t="s">
        <v>99</v>
      </c>
    </row>
    <row r="2" spans="1:15" s="1" customFormat="1" ht="17.25" customHeight="1">
      <c r="A2" s="187" t="s">
        <v>136</v>
      </c>
      <c r="B2" s="187"/>
      <c r="C2" s="187"/>
      <c r="D2" s="187"/>
      <c r="E2" s="187"/>
      <c r="F2" s="187"/>
      <c r="G2" s="187"/>
      <c r="I2" s="188" t="s">
        <v>135</v>
      </c>
      <c r="J2" s="188"/>
      <c r="K2" s="188"/>
      <c r="L2" s="188"/>
      <c r="M2" s="188"/>
      <c r="N2" s="188"/>
      <c r="O2" s="188"/>
    </row>
    <row r="3" spans="1:7" s="27" customFormat="1" ht="13.5" thickBot="1">
      <c r="A3" s="26" t="s">
        <v>88</v>
      </c>
      <c r="F3" s="189"/>
      <c r="G3" s="189"/>
    </row>
    <row r="4" spans="1:15" s="27" customFormat="1" ht="16.5" customHeight="1" thickTop="1">
      <c r="A4" s="185" t="s">
        <v>94</v>
      </c>
      <c r="B4" s="178" t="s">
        <v>0</v>
      </c>
      <c r="C4" s="180" t="s">
        <v>89</v>
      </c>
      <c r="D4" s="181"/>
      <c r="E4" s="181"/>
      <c r="F4" s="182"/>
      <c r="G4" s="28" t="s">
        <v>1</v>
      </c>
      <c r="I4" s="185" t="s">
        <v>94</v>
      </c>
      <c r="J4" s="178" t="s">
        <v>0</v>
      </c>
      <c r="K4" s="180" t="s">
        <v>89</v>
      </c>
      <c r="L4" s="181"/>
      <c r="M4" s="181"/>
      <c r="N4" s="182"/>
      <c r="O4" s="28" t="s">
        <v>1</v>
      </c>
    </row>
    <row r="5" spans="1:15" s="27" customFormat="1" ht="16.5" customHeight="1">
      <c r="A5" s="186"/>
      <c r="B5" s="179"/>
      <c r="C5" s="20" t="s">
        <v>93</v>
      </c>
      <c r="D5" s="20" t="s">
        <v>2</v>
      </c>
      <c r="E5" s="29" t="s">
        <v>3</v>
      </c>
      <c r="F5" s="30" t="s">
        <v>4</v>
      </c>
      <c r="G5" s="31" t="s">
        <v>95</v>
      </c>
      <c r="I5" s="186"/>
      <c r="J5" s="179"/>
      <c r="K5" s="20" t="s">
        <v>93</v>
      </c>
      <c r="L5" s="20" t="s">
        <v>2</v>
      </c>
      <c r="M5" s="29" t="s">
        <v>3</v>
      </c>
      <c r="N5" s="30" t="s">
        <v>4</v>
      </c>
      <c r="O5" s="31" t="s">
        <v>95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131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133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98</v>
      </c>
      <c r="O59" s="15" t="s">
        <v>97</v>
      </c>
      <c r="Q59" s="3" t="s">
        <v>127</v>
      </c>
    </row>
    <row r="60" spans="1:15" s="1" customFormat="1" ht="17.25" customHeight="1">
      <c r="A60" s="183" t="s">
        <v>137</v>
      </c>
      <c r="B60" s="183"/>
      <c r="C60" s="183"/>
      <c r="D60" s="183"/>
      <c r="E60" s="183"/>
      <c r="F60" s="183"/>
      <c r="G60" s="183"/>
      <c r="I60" s="184" t="s">
        <v>138</v>
      </c>
      <c r="J60" s="184"/>
      <c r="K60" s="184"/>
      <c r="L60" s="184"/>
      <c r="M60" s="184"/>
      <c r="N60" s="184"/>
      <c r="O60" s="184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85" t="s">
        <v>94</v>
      </c>
      <c r="B62" s="178" t="s">
        <v>0</v>
      </c>
      <c r="C62" s="180" t="s">
        <v>89</v>
      </c>
      <c r="D62" s="181"/>
      <c r="E62" s="181"/>
      <c r="F62" s="182"/>
      <c r="G62" s="28" t="s">
        <v>1</v>
      </c>
      <c r="I62" s="185" t="s">
        <v>94</v>
      </c>
      <c r="J62" s="178" t="s">
        <v>0</v>
      </c>
      <c r="K62" s="180" t="s">
        <v>89</v>
      </c>
      <c r="L62" s="181"/>
      <c r="M62" s="181"/>
      <c r="N62" s="182"/>
      <c r="O62" s="28" t="s">
        <v>1</v>
      </c>
    </row>
    <row r="63" spans="1:15" s="27" customFormat="1" ht="15.75" customHeight="1">
      <c r="A63" s="186"/>
      <c r="B63" s="179"/>
      <c r="C63" s="20" t="s">
        <v>93</v>
      </c>
      <c r="D63" s="20" t="s">
        <v>2</v>
      </c>
      <c r="E63" s="29" t="s">
        <v>3</v>
      </c>
      <c r="F63" s="30" t="s">
        <v>4</v>
      </c>
      <c r="G63" s="31" t="s">
        <v>95</v>
      </c>
      <c r="I63" s="186"/>
      <c r="J63" s="179"/>
      <c r="K63" s="20" t="s">
        <v>93</v>
      </c>
      <c r="L63" s="20" t="s">
        <v>2</v>
      </c>
      <c r="M63" s="29" t="s">
        <v>3</v>
      </c>
      <c r="N63" s="30" t="s">
        <v>4</v>
      </c>
      <c r="O63" s="31" t="s">
        <v>95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A2:G2"/>
    <mergeCell ref="I2:O2"/>
    <mergeCell ref="I4:I5"/>
    <mergeCell ref="J4:J5"/>
    <mergeCell ref="K4:N4"/>
    <mergeCell ref="F3:G3"/>
    <mergeCell ref="A4:A5"/>
    <mergeCell ref="B4:B5"/>
    <mergeCell ref="C4:F4"/>
    <mergeCell ref="J62:J63"/>
    <mergeCell ref="K62:N62"/>
    <mergeCell ref="A60:G60"/>
    <mergeCell ref="I60:O60"/>
    <mergeCell ref="A62:A63"/>
    <mergeCell ref="B62:B63"/>
    <mergeCell ref="C62:F62"/>
    <mergeCell ref="I62:I63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101</v>
      </c>
      <c r="V1" s="15" t="s">
        <v>100</v>
      </c>
    </row>
    <row r="2" spans="1:22" s="1" customFormat="1" ht="17.25" customHeight="1">
      <c r="A2" s="183" t="s">
        <v>139</v>
      </c>
      <c r="B2" s="183"/>
      <c r="C2" s="183"/>
      <c r="D2" s="183"/>
      <c r="E2" s="183"/>
      <c r="F2" s="183"/>
      <c r="G2" s="183"/>
      <c r="H2" s="183"/>
      <c r="I2" s="183"/>
      <c r="J2" s="183"/>
      <c r="K2" s="19"/>
      <c r="L2" s="188" t="s">
        <v>140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14.25" thickBot="1">
      <c r="A3" s="2"/>
      <c r="F3" s="190"/>
      <c r="G3" s="190"/>
      <c r="V3" s="2"/>
    </row>
    <row r="4" spans="1:22" s="27" customFormat="1" ht="16.5" customHeight="1" thickTop="1">
      <c r="A4" s="48" t="s">
        <v>94</v>
      </c>
      <c r="B4" s="49" t="s">
        <v>53</v>
      </c>
      <c r="C4" s="49" t="s">
        <v>54</v>
      </c>
      <c r="D4" s="49" t="s">
        <v>114</v>
      </c>
      <c r="E4" s="49" t="s">
        <v>106</v>
      </c>
      <c r="F4" s="49" t="s">
        <v>108</v>
      </c>
      <c r="G4" s="49" t="s">
        <v>90</v>
      </c>
      <c r="H4" s="49" t="s">
        <v>91</v>
      </c>
      <c r="I4" s="49" t="s">
        <v>92</v>
      </c>
      <c r="J4" s="49" t="s">
        <v>113</v>
      </c>
      <c r="K4" s="50"/>
      <c r="L4" s="48" t="s">
        <v>115</v>
      </c>
      <c r="M4" s="49" t="s">
        <v>103</v>
      </c>
      <c r="N4" s="49" t="s">
        <v>105</v>
      </c>
      <c r="O4" s="49" t="s">
        <v>107</v>
      </c>
      <c r="P4" s="49" t="s">
        <v>109</v>
      </c>
      <c r="Q4" s="49" t="s">
        <v>110</v>
      </c>
      <c r="R4" s="49" t="s">
        <v>111</v>
      </c>
      <c r="S4" s="49" t="s">
        <v>112</v>
      </c>
      <c r="T4" s="49" t="s">
        <v>52</v>
      </c>
      <c r="U4" s="51" t="s">
        <v>55</v>
      </c>
      <c r="V4" s="51" t="s">
        <v>94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125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126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116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126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126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126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134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128</v>
      </c>
      <c r="V56" s="15" t="s">
        <v>130</v>
      </c>
    </row>
    <row r="57" spans="1:22" s="1" customFormat="1" ht="17.25" customHeight="1">
      <c r="A57" s="183" t="s">
        <v>139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9"/>
      <c r="L57" s="188" t="s">
        <v>141</v>
      </c>
      <c r="M57" s="188"/>
      <c r="N57" s="188"/>
      <c r="O57" s="188"/>
      <c r="P57" s="188"/>
      <c r="Q57" s="188"/>
      <c r="R57" s="188"/>
      <c r="S57" s="188"/>
      <c r="T57" s="188"/>
      <c r="U57" s="188"/>
      <c r="V57" s="188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94</v>
      </c>
      <c r="B59" s="49" t="s">
        <v>53</v>
      </c>
      <c r="C59" s="49" t="s">
        <v>54</v>
      </c>
      <c r="D59" s="49" t="s">
        <v>114</v>
      </c>
      <c r="E59" s="49" t="s">
        <v>106</v>
      </c>
      <c r="F59" s="49" t="s">
        <v>108</v>
      </c>
      <c r="G59" s="49" t="s">
        <v>90</v>
      </c>
      <c r="H59" s="49" t="s">
        <v>91</v>
      </c>
      <c r="I59" s="49" t="s">
        <v>92</v>
      </c>
      <c r="J59" s="49" t="s">
        <v>113</v>
      </c>
      <c r="K59" s="50"/>
      <c r="L59" s="48" t="s">
        <v>115</v>
      </c>
      <c r="M59" s="49" t="s">
        <v>103</v>
      </c>
      <c r="N59" s="49" t="s">
        <v>105</v>
      </c>
      <c r="O59" s="49" t="s">
        <v>107</v>
      </c>
      <c r="P59" s="49" t="s">
        <v>109</v>
      </c>
      <c r="Q59" s="49" t="s">
        <v>110</v>
      </c>
      <c r="R59" s="49" t="s">
        <v>111</v>
      </c>
      <c r="S59" s="49" t="s">
        <v>112</v>
      </c>
      <c r="T59" s="49" t="s">
        <v>52</v>
      </c>
      <c r="U59" s="51" t="s">
        <v>55</v>
      </c>
      <c r="V59" s="51" t="s">
        <v>94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126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126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126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126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126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126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118</v>
      </c>
      <c r="V115" s="15" t="s">
        <v>119</v>
      </c>
    </row>
    <row r="116" spans="1:22" s="1" customFormat="1" ht="17.25" customHeight="1">
      <c r="A116" s="183" t="s">
        <v>139</v>
      </c>
      <c r="B116" s="183"/>
      <c r="C116" s="183"/>
      <c r="D116" s="183"/>
      <c r="E116" s="183"/>
      <c r="F116" s="183"/>
      <c r="G116" s="183"/>
      <c r="H116" s="183"/>
      <c r="I116" s="183"/>
      <c r="J116" s="183"/>
      <c r="K116" s="19"/>
      <c r="L116" s="188" t="s">
        <v>141</v>
      </c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94</v>
      </c>
      <c r="B118" s="49" t="s">
        <v>53</v>
      </c>
      <c r="C118" s="49" t="s">
        <v>54</v>
      </c>
      <c r="D118" s="49" t="s">
        <v>114</v>
      </c>
      <c r="E118" s="49" t="s">
        <v>106</v>
      </c>
      <c r="F118" s="49" t="s">
        <v>108</v>
      </c>
      <c r="G118" s="49" t="s">
        <v>90</v>
      </c>
      <c r="H118" s="49" t="s">
        <v>91</v>
      </c>
      <c r="I118" s="49" t="s">
        <v>92</v>
      </c>
      <c r="J118" s="49" t="s">
        <v>113</v>
      </c>
      <c r="K118" s="50"/>
      <c r="L118" s="48" t="s">
        <v>115</v>
      </c>
      <c r="M118" s="49" t="s">
        <v>103</v>
      </c>
      <c r="N118" s="49" t="s">
        <v>105</v>
      </c>
      <c r="O118" s="49" t="s">
        <v>107</v>
      </c>
      <c r="P118" s="49" t="s">
        <v>109</v>
      </c>
      <c r="Q118" s="49" t="s">
        <v>110</v>
      </c>
      <c r="R118" s="49" t="s">
        <v>111</v>
      </c>
      <c r="S118" s="49" t="s">
        <v>112</v>
      </c>
      <c r="T118" s="49" t="s">
        <v>52</v>
      </c>
      <c r="U118" s="51" t="s">
        <v>55</v>
      </c>
      <c r="V118" s="51" t="s">
        <v>94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126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126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117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126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117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120</v>
      </c>
      <c r="V177" s="15" t="s">
        <v>129</v>
      </c>
    </row>
    <row r="178" spans="1:22" s="1" customFormat="1" ht="17.25" customHeight="1">
      <c r="A178" s="183" t="s">
        <v>139</v>
      </c>
      <c r="B178" s="183"/>
      <c r="C178" s="183"/>
      <c r="D178" s="183"/>
      <c r="E178" s="183"/>
      <c r="F178" s="183"/>
      <c r="G178" s="183"/>
      <c r="H178" s="183"/>
      <c r="I178" s="183"/>
      <c r="J178" s="183"/>
      <c r="K178" s="19"/>
      <c r="L178" s="188" t="s">
        <v>141</v>
      </c>
      <c r="M178" s="188"/>
      <c r="N178" s="188"/>
      <c r="O178" s="188"/>
      <c r="P178" s="188"/>
      <c r="Q178" s="188"/>
      <c r="R178" s="188"/>
      <c r="S178" s="188"/>
      <c r="T178" s="188"/>
      <c r="U178" s="188"/>
      <c r="V178" s="188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94</v>
      </c>
      <c r="B180" s="49" t="s">
        <v>53</v>
      </c>
      <c r="C180" s="49" t="s">
        <v>54</v>
      </c>
      <c r="D180" s="49" t="s">
        <v>114</v>
      </c>
      <c r="E180" s="49" t="s">
        <v>106</v>
      </c>
      <c r="F180" s="49" t="s">
        <v>108</v>
      </c>
      <c r="G180" s="49" t="s">
        <v>90</v>
      </c>
      <c r="H180" s="49" t="s">
        <v>91</v>
      </c>
      <c r="I180" s="49" t="s">
        <v>92</v>
      </c>
      <c r="J180" s="49" t="s">
        <v>113</v>
      </c>
      <c r="K180" s="50"/>
      <c r="L180" s="48" t="s">
        <v>115</v>
      </c>
      <c r="M180" s="49" t="s">
        <v>103</v>
      </c>
      <c r="N180" s="49" t="s">
        <v>105</v>
      </c>
      <c r="O180" s="49" t="s">
        <v>107</v>
      </c>
      <c r="P180" s="49" t="s">
        <v>109</v>
      </c>
      <c r="Q180" s="49" t="s">
        <v>110</v>
      </c>
      <c r="R180" s="49" t="s">
        <v>111</v>
      </c>
      <c r="S180" s="49" t="s">
        <v>112</v>
      </c>
      <c r="T180" s="49" t="s">
        <v>52</v>
      </c>
      <c r="U180" s="51" t="s">
        <v>55</v>
      </c>
      <c r="V180" s="51" t="s">
        <v>94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126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126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126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126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126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126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101"/>
  <sheetViews>
    <sheetView tabSelected="1" workbookViewId="0" topLeftCell="A1">
      <pane ySplit="6" topLeftCell="BM7" activePane="bottomLeft" state="frozen"/>
      <selection pane="topLeft" activeCell="A1" sqref="A1"/>
      <selection pane="bottomLeft" activeCell="K1" sqref="K1"/>
    </sheetView>
  </sheetViews>
  <sheetFormatPr defaultColWidth="9.00390625" defaultRowHeight="13.5"/>
  <cols>
    <col min="1" max="1" width="1.625" style="65" customWidth="1"/>
    <col min="2" max="2" width="10.50390625" style="65" customWidth="1"/>
    <col min="3" max="3" width="12.375" style="65" customWidth="1"/>
    <col min="4" max="4" width="10.875" style="65" customWidth="1"/>
    <col min="5" max="5" width="1.625" style="65" customWidth="1"/>
    <col min="6" max="6" width="7.875" style="65" customWidth="1"/>
    <col min="7" max="7" width="12.625" style="65" customWidth="1"/>
    <col min="8" max="8" width="12.25390625" style="65" bestFit="1" customWidth="1"/>
    <col min="9" max="9" width="9.00390625" style="65" customWidth="1"/>
    <col min="10" max="10" width="10.875" style="65" bestFit="1" customWidth="1"/>
    <col min="11" max="16384" width="9.00390625" style="65" customWidth="1"/>
  </cols>
  <sheetData>
    <row r="1" spans="1:10" s="103" customFormat="1" ht="17.25">
      <c r="A1" s="102" t="s">
        <v>142</v>
      </c>
      <c r="B1" s="102"/>
      <c r="C1" s="102"/>
      <c r="D1" s="102"/>
      <c r="E1" s="102"/>
      <c r="F1" s="102"/>
      <c r="G1" s="102"/>
      <c r="H1" s="102"/>
      <c r="I1" s="102"/>
      <c r="J1" s="102"/>
    </row>
    <row r="2" s="103" customFormat="1" ht="14.25" thickBot="1">
      <c r="A2" s="116" t="s">
        <v>143</v>
      </c>
    </row>
    <row r="3" spans="1:10" s="104" customFormat="1" ht="13.5" customHeight="1" thickTop="1">
      <c r="A3" s="211" t="s">
        <v>144</v>
      </c>
      <c r="B3" s="185"/>
      <c r="C3" s="215" t="s">
        <v>145</v>
      </c>
      <c r="D3" s="216"/>
      <c r="E3" s="216"/>
      <c r="F3" s="217"/>
      <c r="G3" s="119"/>
      <c r="H3" s="218" t="s">
        <v>146</v>
      </c>
      <c r="I3" s="193" t="s">
        <v>147</v>
      </c>
      <c r="J3" s="196" t="s">
        <v>148</v>
      </c>
    </row>
    <row r="4" spans="1:10" s="104" customFormat="1" ht="12.75" customHeight="1">
      <c r="A4" s="212"/>
      <c r="B4" s="213"/>
      <c r="C4" s="198" t="s">
        <v>149</v>
      </c>
      <c r="D4" s="201" t="s">
        <v>150</v>
      </c>
      <c r="E4" s="202"/>
      <c r="F4" s="203"/>
      <c r="G4" s="199" t="s">
        <v>151</v>
      </c>
      <c r="H4" s="219"/>
      <c r="I4" s="194"/>
      <c r="J4" s="197"/>
    </row>
    <row r="5" spans="1:10" s="104" customFormat="1" ht="12.75">
      <c r="A5" s="212"/>
      <c r="B5" s="213"/>
      <c r="C5" s="199"/>
      <c r="D5" s="204"/>
      <c r="E5" s="205"/>
      <c r="F5" s="206"/>
      <c r="G5" s="199"/>
      <c r="H5" s="207" t="s">
        <v>152</v>
      </c>
      <c r="I5" s="194"/>
      <c r="J5" s="197"/>
    </row>
    <row r="6" spans="1:10" s="104" customFormat="1" ht="17.25" customHeight="1">
      <c r="A6" s="214"/>
      <c r="B6" s="186"/>
      <c r="C6" s="200"/>
      <c r="D6" s="120"/>
      <c r="E6" s="167"/>
      <c r="F6" s="122" t="s">
        <v>153</v>
      </c>
      <c r="G6" s="123"/>
      <c r="H6" s="208"/>
      <c r="I6" s="195"/>
      <c r="J6" s="166" t="s">
        <v>154</v>
      </c>
    </row>
    <row r="7" spans="1:10" s="104" customFormat="1" ht="15.75" customHeight="1">
      <c r="A7" s="220" t="s">
        <v>53</v>
      </c>
      <c r="B7" s="221"/>
      <c r="C7" s="125">
        <v>14977580</v>
      </c>
      <c r="D7" s="126">
        <v>310681</v>
      </c>
      <c r="E7" s="126"/>
      <c r="F7" s="127">
        <v>2.1</v>
      </c>
      <c r="G7" s="125">
        <v>12415786</v>
      </c>
      <c r="H7" s="125">
        <v>2561794</v>
      </c>
      <c r="I7" s="128">
        <v>6849</v>
      </c>
      <c r="J7" s="129">
        <v>120.6</v>
      </c>
    </row>
    <row r="8" spans="1:10" s="104" customFormat="1" ht="15.75" customHeight="1">
      <c r="A8" s="105"/>
      <c r="B8" s="106"/>
      <c r="C8" s="125"/>
      <c r="D8" s="126"/>
      <c r="E8" s="126"/>
      <c r="F8" s="127"/>
      <c r="G8" s="125"/>
      <c r="H8" s="125"/>
      <c r="I8" s="128"/>
      <c r="J8" s="129"/>
    </row>
    <row r="9" spans="1:10" s="104" customFormat="1" ht="15.75" customHeight="1">
      <c r="A9" s="220" t="s">
        <v>155</v>
      </c>
      <c r="B9" s="221"/>
      <c r="C9" s="125">
        <v>11284699</v>
      </c>
      <c r="D9" s="130">
        <v>159564</v>
      </c>
      <c r="E9" s="130"/>
      <c r="F9" s="131">
        <v>1.4</v>
      </c>
      <c r="G9" s="125">
        <v>8351955</v>
      </c>
      <c r="H9" s="125">
        <v>2932744</v>
      </c>
      <c r="I9" s="128">
        <v>18162</v>
      </c>
      <c r="J9" s="129">
        <v>135.1</v>
      </c>
    </row>
    <row r="10" spans="3:10" s="104" customFormat="1" ht="15.75" customHeight="1">
      <c r="C10" s="132"/>
      <c r="D10" s="133"/>
      <c r="E10" s="133"/>
      <c r="F10" s="134"/>
      <c r="G10" s="135"/>
      <c r="H10" s="125"/>
      <c r="I10" s="128"/>
      <c r="J10" s="129"/>
    </row>
    <row r="11" spans="1:10" s="104" customFormat="1" ht="17.25" customHeight="1">
      <c r="A11" s="107"/>
      <c r="B11" s="108" t="s">
        <v>56</v>
      </c>
      <c r="C11" s="136">
        <v>853382</v>
      </c>
      <c r="D11" s="137">
        <v>-1790</v>
      </c>
      <c r="E11" s="137"/>
      <c r="F11" s="138">
        <v>-0.2</v>
      </c>
      <c r="G11" s="136">
        <v>41683</v>
      </c>
      <c r="H11" s="136">
        <v>811699</v>
      </c>
      <c r="I11" s="139">
        <v>73315</v>
      </c>
      <c r="J11" s="140">
        <v>2047.3</v>
      </c>
    </row>
    <row r="12" spans="1:10" s="104" customFormat="1" ht="17.25" customHeight="1">
      <c r="A12" s="107"/>
      <c r="B12" s="108" t="s">
        <v>57</v>
      </c>
      <c r="C12" s="136">
        <v>647733</v>
      </c>
      <c r="D12" s="137">
        <v>-633</v>
      </c>
      <c r="E12" s="137"/>
      <c r="F12" s="138">
        <v>-0.1</v>
      </c>
      <c r="G12" s="136">
        <v>98220</v>
      </c>
      <c r="H12" s="136">
        <v>549513</v>
      </c>
      <c r="I12" s="139">
        <v>63816</v>
      </c>
      <c r="J12" s="140">
        <v>659.5</v>
      </c>
    </row>
    <row r="13" spans="1:10" s="104" customFormat="1" ht="17.25" customHeight="1">
      <c r="A13" s="107"/>
      <c r="B13" s="108" t="s">
        <v>58</v>
      </c>
      <c r="C13" s="136">
        <v>908940</v>
      </c>
      <c r="D13" s="137">
        <v>71282</v>
      </c>
      <c r="E13" s="137"/>
      <c r="F13" s="138">
        <v>8.5</v>
      </c>
      <c r="G13" s="136">
        <v>185732</v>
      </c>
      <c r="H13" s="136">
        <v>723208</v>
      </c>
      <c r="I13" s="139">
        <v>44687</v>
      </c>
      <c r="J13" s="140">
        <v>489.4</v>
      </c>
    </row>
    <row r="14" spans="1:10" s="104" customFormat="1" ht="17.25" customHeight="1">
      <c r="A14" s="107"/>
      <c r="B14" s="108" t="s">
        <v>59</v>
      </c>
      <c r="C14" s="136">
        <v>770094</v>
      </c>
      <c r="D14" s="137">
        <v>-28517</v>
      </c>
      <c r="E14" s="137"/>
      <c r="F14" s="138">
        <v>-3.6</v>
      </c>
      <c r="G14" s="136">
        <v>303808</v>
      </c>
      <c r="H14" s="136">
        <v>466286</v>
      </c>
      <c r="I14" s="139">
        <v>42243</v>
      </c>
      <c r="J14" s="140">
        <v>253.5</v>
      </c>
    </row>
    <row r="15" spans="1:10" s="104" customFormat="1" ht="17.25" customHeight="1">
      <c r="A15" s="107"/>
      <c r="B15" s="108" t="s">
        <v>60</v>
      </c>
      <c r="C15" s="136">
        <v>336229</v>
      </c>
      <c r="D15" s="137">
        <v>-6374</v>
      </c>
      <c r="E15" s="137"/>
      <c r="F15" s="138">
        <v>-1.9</v>
      </c>
      <c r="G15" s="136">
        <v>189564</v>
      </c>
      <c r="H15" s="136">
        <v>146665</v>
      </c>
      <c r="I15" s="139">
        <v>29728</v>
      </c>
      <c r="J15" s="140">
        <v>177.4</v>
      </c>
    </row>
    <row r="16" spans="1:10" s="104" customFormat="1" ht="17.25" customHeight="1">
      <c r="A16" s="107"/>
      <c r="B16" s="108"/>
      <c r="C16" s="136"/>
      <c r="D16" s="137"/>
      <c r="E16" s="137"/>
      <c r="F16" s="138"/>
      <c r="G16" s="136"/>
      <c r="H16" s="136"/>
      <c r="I16" s="139"/>
      <c r="J16" s="140"/>
    </row>
    <row r="17" spans="1:10" s="104" customFormat="1" ht="17.25" customHeight="1">
      <c r="A17" s="107"/>
      <c r="B17" s="108" t="s">
        <v>61</v>
      </c>
      <c r="C17" s="136">
        <v>303522</v>
      </c>
      <c r="D17" s="137">
        <v>-14178</v>
      </c>
      <c r="E17" s="137"/>
      <c r="F17" s="138">
        <v>-4.5</v>
      </c>
      <c r="G17" s="136">
        <v>163528</v>
      </c>
      <c r="H17" s="136">
        <v>139994</v>
      </c>
      <c r="I17" s="139">
        <v>30111</v>
      </c>
      <c r="J17" s="140">
        <v>185.6</v>
      </c>
    </row>
    <row r="18" spans="1:10" s="104" customFormat="1" ht="17.25" customHeight="1">
      <c r="A18" s="107"/>
      <c r="B18" s="108" t="s">
        <v>62</v>
      </c>
      <c r="C18" s="136">
        <v>262514</v>
      </c>
      <c r="D18" s="137">
        <v>4542</v>
      </c>
      <c r="E18" s="137"/>
      <c r="F18" s="138">
        <v>1.8</v>
      </c>
      <c r="G18" s="136">
        <v>231092</v>
      </c>
      <c r="H18" s="136">
        <v>31422</v>
      </c>
      <c r="I18" s="139">
        <v>19092</v>
      </c>
      <c r="J18" s="140">
        <v>113.6</v>
      </c>
    </row>
    <row r="19" spans="1:10" s="104" customFormat="1" ht="17.25" customHeight="1">
      <c r="A19" s="107"/>
      <c r="B19" s="108" t="s">
        <v>63</v>
      </c>
      <c r="C19" s="136">
        <v>490708</v>
      </c>
      <c r="D19" s="137">
        <v>36028</v>
      </c>
      <c r="E19" s="137"/>
      <c r="F19" s="138">
        <v>7.9</v>
      </c>
      <c r="G19" s="136">
        <v>420827</v>
      </c>
      <c r="H19" s="136">
        <v>69881</v>
      </c>
      <c r="I19" s="139">
        <v>12426</v>
      </c>
      <c r="J19" s="140">
        <v>116.6</v>
      </c>
    </row>
    <row r="20" spans="1:10" s="104" customFormat="1" ht="17.25" customHeight="1">
      <c r="A20" s="107"/>
      <c r="B20" s="108" t="s">
        <v>64</v>
      </c>
      <c r="C20" s="136">
        <v>505034</v>
      </c>
      <c r="D20" s="137">
        <v>26505</v>
      </c>
      <c r="E20" s="137"/>
      <c r="F20" s="138">
        <v>5.5</v>
      </c>
      <c r="G20" s="136">
        <v>344888</v>
      </c>
      <c r="H20" s="136">
        <v>160146</v>
      </c>
      <c r="I20" s="139">
        <v>22229</v>
      </c>
      <c r="J20" s="140">
        <v>146.4</v>
      </c>
    </row>
    <row r="21" spans="1:10" s="104" customFormat="1" ht="17.25" customHeight="1">
      <c r="A21" s="107"/>
      <c r="B21" s="108" t="s">
        <v>65</v>
      </c>
      <c r="C21" s="136">
        <v>271320</v>
      </c>
      <c r="D21" s="137">
        <v>3998</v>
      </c>
      <c r="E21" s="137"/>
      <c r="F21" s="138">
        <v>1.5</v>
      </c>
      <c r="G21" s="136">
        <v>248749</v>
      </c>
      <c r="H21" s="136">
        <v>22571</v>
      </c>
      <c r="I21" s="139">
        <v>18457</v>
      </c>
      <c r="J21" s="140">
        <v>109.1</v>
      </c>
    </row>
    <row r="22" spans="1:10" s="104" customFormat="1" ht="17.25" customHeight="1">
      <c r="A22" s="107"/>
      <c r="B22" s="108"/>
      <c r="C22" s="136"/>
      <c r="D22" s="137"/>
      <c r="E22" s="137"/>
      <c r="F22" s="138"/>
      <c r="G22" s="136"/>
      <c r="H22" s="136"/>
      <c r="I22" s="139"/>
      <c r="J22" s="140"/>
    </row>
    <row r="23" spans="1:10" s="104" customFormat="1" ht="17.25" customHeight="1">
      <c r="A23" s="107"/>
      <c r="B23" s="108" t="s">
        <v>66</v>
      </c>
      <c r="C23" s="136">
        <v>657209</v>
      </c>
      <c r="D23" s="137">
        <v>1636</v>
      </c>
      <c r="E23" s="137"/>
      <c r="F23" s="138">
        <v>0.2</v>
      </c>
      <c r="G23" s="136">
        <v>664027</v>
      </c>
      <c r="H23" s="136">
        <v>-6818</v>
      </c>
      <c r="I23" s="139">
        <v>11053</v>
      </c>
      <c r="J23" s="140">
        <v>99</v>
      </c>
    </row>
    <row r="24" spans="1:10" s="104" customFormat="1" ht="17.25" customHeight="1">
      <c r="A24" s="107"/>
      <c r="B24" s="108" t="s">
        <v>67</v>
      </c>
      <c r="C24" s="136">
        <v>736040</v>
      </c>
      <c r="D24" s="137">
        <v>29518</v>
      </c>
      <c r="E24" s="137"/>
      <c r="F24" s="138">
        <v>4.2</v>
      </c>
      <c r="G24" s="136">
        <v>820320</v>
      </c>
      <c r="H24" s="136">
        <v>-84280</v>
      </c>
      <c r="I24" s="139">
        <v>12673</v>
      </c>
      <c r="J24" s="140">
        <v>89.7</v>
      </c>
    </row>
    <row r="25" spans="1:10" s="104" customFormat="1" ht="17.25" customHeight="1">
      <c r="A25" s="107"/>
      <c r="B25" s="108" t="s">
        <v>68</v>
      </c>
      <c r="C25" s="136">
        <v>542803</v>
      </c>
      <c r="D25" s="137">
        <v>-6912</v>
      </c>
      <c r="E25" s="137"/>
      <c r="F25" s="138">
        <v>-1.3</v>
      </c>
      <c r="G25" s="136">
        <v>199280</v>
      </c>
      <c r="H25" s="136">
        <v>343523</v>
      </c>
      <c r="I25" s="139">
        <v>35923</v>
      </c>
      <c r="J25" s="140">
        <v>272.4</v>
      </c>
    </row>
    <row r="26" spans="1:10" s="104" customFormat="1" ht="17.25" customHeight="1">
      <c r="A26" s="107"/>
      <c r="B26" s="108" t="s">
        <v>69</v>
      </c>
      <c r="C26" s="136">
        <v>285636</v>
      </c>
      <c r="D26" s="137">
        <v>13386</v>
      </c>
      <c r="E26" s="137"/>
      <c r="F26" s="138">
        <v>4.9</v>
      </c>
      <c r="G26" s="136">
        <v>310392</v>
      </c>
      <c r="H26" s="136">
        <v>-24756</v>
      </c>
      <c r="I26" s="139">
        <v>18322</v>
      </c>
      <c r="J26" s="140">
        <v>92</v>
      </c>
    </row>
    <row r="27" spans="1:10" s="104" customFormat="1" ht="17.25" customHeight="1">
      <c r="A27" s="141"/>
      <c r="B27" s="117" t="s">
        <v>156</v>
      </c>
      <c r="C27" s="125">
        <v>439379</v>
      </c>
      <c r="D27" s="130">
        <v>12217</v>
      </c>
      <c r="E27" s="130"/>
      <c r="F27" s="142">
        <v>2.9</v>
      </c>
      <c r="G27" s="125">
        <v>522582</v>
      </c>
      <c r="H27" s="125">
        <v>-83203</v>
      </c>
      <c r="I27" s="128">
        <v>12915</v>
      </c>
      <c r="J27" s="129">
        <v>84.1</v>
      </c>
    </row>
    <row r="28" spans="1:10" s="104" customFormat="1" ht="17.25" customHeight="1">
      <c r="A28" s="141"/>
      <c r="B28" s="117"/>
      <c r="C28" s="136"/>
      <c r="D28" s="137"/>
      <c r="E28" s="137"/>
      <c r="F28" s="138"/>
      <c r="G28" s="136"/>
      <c r="H28" s="136"/>
      <c r="I28" s="139"/>
      <c r="J28" s="140"/>
    </row>
    <row r="29" spans="1:10" s="104" customFormat="1" ht="17.25" customHeight="1">
      <c r="A29" s="107"/>
      <c r="B29" s="108" t="s">
        <v>70</v>
      </c>
      <c r="C29" s="136">
        <v>378475</v>
      </c>
      <c r="D29" s="137">
        <v>-30327</v>
      </c>
      <c r="E29" s="137"/>
      <c r="F29" s="138">
        <v>-7.4</v>
      </c>
      <c r="G29" s="136">
        <v>233141</v>
      </c>
      <c r="H29" s="136">
        <v>145334</v>
      </c>
      <c r="I29" s="139">
        <v>29091</v>
      </c>
      <c r="J29" s="140">
        <v>162.3</v>
      </c>
    </row>
    <row r="30" spans="1:10" s="104" customFormat="1" ht="17.25" customHeight="1">
      <c r="A30" s="107"/>
      <c r="B30" s="108" t="s">
        <v>71</v>
      </c>
      <c r="C30" s="136">
        <v>307317</v>
      </c>
      <c r="D30" s="137">
        <v>-1336</v>
      </c>
      <c r="E30" s="137"/>
      <c r="F30" s="138">
        <v>-0.4</v>
      </c>
      <c r="G30" s="136">
        <v>330345</v>
      </c>
      <c r="H30" s="136">
        <v>-23028</v>
      </c>
      <c r="I30" s="139">
        <v>14926</v>
      </c>
      <c r="J30" s="140">
        <v>93</v>
      </c>
    </row>
    <row r="31" spans="1:10" s="104" customFormat="1" ht="17.25" customHeight="1">
      <c r="A31" s="107"/>
      <c r="B31" s="108" t="s">
        <v>72</v>
      </c>
      <c r="C31" s="136">
        <v>184021</v>
      </c>
      <c r="D31" s="137">
        <v>7663</v>
      </c>
      <c r="E31" s="137"/>
      <c r="F31" s="138">
        <v>4.3</v>
      </c>
      <c r="G31" s="136">
        <v>191163</v>
      </c>
      <c r="H31" s="136">
        <v>-7142</v>
      </c>
      <c r="I31" s="139">
        <v>18041</v>
      </c>
      <c r="J31" s="140">
        <v>96.3</v>
      </c>
    </row>
    <row r="32" spans="1:10" s="104" customFormat="1" ht="17.25" customHeight="1">
      <c r="A32" s="107"/>
      <c r="B32" s="108" t="s">
        <v>73</v>
      </c>
      <c r="C32" s="136">
        <v>456425</v>
      </c>
      <c r="D32" s="137">
        <v>-14492</v>
      </c>
      <c r="E32" s="137"/>
      <c r="F32" s="138">
        <v>-3.1</v>
      </c>
      <c r="G32" s="136">
        <v>507799</v>
      </c>
      <c r="H32" s="136">
        <v>-51374</v>
      </c>
      <c r="I32" s="139">
        <v>14188</v>
      </c>
      <c r="J32" s="140">
        <v>89.9</v>
      </c>
    </row>
    <row r="33" spans="1:10" s="104" customFormat="1" ht="17.25" customHeight="1">
      <c r="A33" s="107"/>
      <c r="B33" s="108" t="s">
        <v>74</v>
      </c>
      <c r="C33" s="136">
        <v>530628</v>
      </c>
      <c r="D33" s="137">
        <v>23342</v>
      </c>
      <c r="E33" s="137"/>
      <c r="F33" s="138">
        <v>4.6</v>
      </c>
      <c r="G33" s="136">
        <v>643687</v>
      </c>
      <c r="H33" s="136">
        <v>-113059</v>
      </c>
      <c r="I33" s="139">
        <v>11018</v>
      </c>
      <c r="J33" s="140">
        <v>82.4</v>
      </c>
    </row>
    <row r="34" spans="1:10" s="104" customFormat="1" ht="17.25" customHeight="1">
      <c r="A34" s="107"/>
      <c r="B34" s="108"/>
      <c r="C34" s="136"/>
      <c r="D34" s="137"/>
      <c r="E34" s="137"/>
      <c r="F34" s="138"/>
      <c r="G34" s="136"/>
      <c r="H34" s="136"/>
      <c r="I34" s="139"/>
      <c r="J34" s="140"/>
    </row>
    <row r="35" spans="1:10" s="104" customFormat="1" ht="17.25" customHeight="1">
      <c r="A35" s="107"/>
      <c r="B35" s="108" t="s">
        <v>75</v>
      </c>
      <c r="C35" s="136">
        <v>539309</v>
      </c>
      <c r="D35" s="137">
        <v>3988</v>
      </c>
      <c r="E35" s="137"/>
      <c r="F35" s="138">
        <v>0.7</v>
      </c>
      <c r="G35" s="136">
        <v>622500</v>
      </c>
      <c r="H35" s="136">
        <v>-83191</v>
      </c>
      <c r="I35" s="139">
        <v>10137</v>
      </c>
      <c r="J35" s="140">
        <v>86.6</v>
      </c>
    </row>
    <row r="36" spans="1:10" s="104" customFormat="1" ht="17.25" customHeight="1">
      <c r="A36" s="107"/>
      <c r="B36" s="108" t="s">
        <v>76</v>
      </c>
      <c r="C36" s="136">
        <v>343039</v>
      </c>
      <c r="D36" s="137">
        <v>-2326</v>
      </c>
      <c r="E36" s="137"/>
      <c r="F36" s="138">
        <v>-0.7</v>
      </c>
      <c r="G36" s="136">
        <v>424823</v>
      </c>
      <c r="H36" s="136">
        <v>-81784</v>
      </c>
      <c r="I36" s="139">
        <v>9860</v>
      </c>
      <c r="J36" s="140">
        <v>80.7</v>
      </c>
    </row>
    <row r="37" spans="1:10" s="104" customFormat="1" ht="17.25" customHeight="1">
      <c r="A37" s="107"/>
      <c r="B37" s="108" t="s">
        <v>77</v>
      </c>
      <c r="C37" s="136">
        <v>534942</v>
      </c>
      <c r="D37" s="137">
        <v>32344</v>
      </c>
      <c r="E37" s="137"/>
      <c r="F37" s="138">
        <v>6.4</v>
      </c>
      <c r="G37" s="136">
        <v>653805</v>
      </c>
      <c r="H37" s="136">
        <v>-118863</v>
      </c>
      <c r="I37" s="139">
        <v>10750</v>
      </c>
      <c r="J37" s="140">
        <v>81.8</v>
      </c>
    </row>
    <row r="38" spans="1:10" s="104" customFormat="1" ht="17.25" customHeight="1">
      <c r="A38" s="107"/>
      <c r="B38" s="108"/>
      <c r="C38" s="136"/>
      <c r="D38" s="137"/>
      <c r="E38" s="137"/>
      <c r="F38" s="138"/>
      <c r="G38" s="136"/>
      <c r="H38" s="136"/>
      <c r="I38" s="139"/>
      <c r="J38" s="140"/>
    </row>
    <row r="39" spans="1:10" s="104" customFormat="1" ht="17.25" customHeight="1">
      <c r="A39" s="209" t="s">
        <v>157</v>
      </c>
      <c r="B39" s="210"/>
      <c r="C39" s="125">
        <v>3604881</v>
      </c>
      <c r="D39" s="130">
        <v>149183</v>
      </c>
      <c r="E39" s="130"/>
      <c r="F39" s="142">
        <v>4.3</v>
      </c>
      <c r="G39" s="125">
        <v>3976006</v>
      </c>
      <c r="H39" s="125">
        <v>-371125</v>
      </c>
      <c r="I39" s="128">
        <v>4598</v>
      </c>
      <c r="J39" s="129">
        <v>90.7</v>
      </c>
    </row>
    <row r="40" spans="3:10" s="104" customFormat="1" ht="17.25" customHeight="1">
      <c r="C40" s="132"/>
      <c r="D40" s="133"/>
      <c r="E40" s="133"/>
      <c r="F40" s="134"/>
      <c r="G40" s="135"/>
      <c r="H40" s="125"/>
      <c r="I40" s="128"/>
      <c r="J40" s="129"/>
    </row>
    <row r="41" spans="1:10" s="104" customFormat="1" ht="17.25" customHeight="1">
      <c r="A41" s="107"/>
      <c r="B41" s="108" t="s">
        <v>78</v>
      </c>
      <c r="C41" s="136">
        <v>549417</v>
      </c>
      <c r="D41" s="137">
        <v>12285</v>
      </c>
      <c r="E41" s="137"/>
      <c r="F41" s="138">
        <v>2.3</v>
      </c>
      <c r="G41" s="136">
        <v>556808</v>
      </c>
      <c r="H41" s="136">
        <v>-7391</v>
      </c>
      <c r="I41" s="139">
        <v>2949</v>
      </c>
      <c r="J41" s="140">
        <v>98.7</v>
      </c>
    </row>
    <row r="42" spans="1:10" s="104" customFormat="1" ht="17.25" customHeight="1">
      <c r="A42" s="107"/>
      <c r="B42" s="108" t="s">
        <v>79</v>
      </c>
      <c r="C42" s="136">
        <v>193465</v>
      </c>
      <c r="D42" s="137">
        <v>11308</v>
      </c>
      <c r="E42" s="137"/>
      <c r="F42" s="138">
        <v>6.2</v>
      </c>
      <c r="G42" s="136">
        <v>172563</v>
      </c>
      <c r="H42" s="136">
        <v>20902</v>
      </c>
      <c r="I42" s="139">
        <v>7935</v>
      </c>
      <c r="J42" s="140">
        <v>112.1</v>
      </c>
    </row>
    <row r="43" spans="1:10" s="104" customFormat="1" ht="17.25" customHeight="1">
      <c r="A43" s="107"/>
      <c r="B43" s="108" t="s">
        <v>80</v>
      </c>
      <c r="C43" s="136">
        <v>154448</v>
      </c>
      <c r="D43" s="137">
        <v>2023</v>
      </c>
      <c r="E43" s="137"/>
      <c r="F43" s="138">
        <v>1.3</v>
      </c>
      <c r="G43" s="136">
        <v>137513</v>
      </c>
      <c r="H43" s="136">
        <v>16935</v>
      </c>
      <c r="I43" s="139">
        <v>14394</v>
      </c>
      <c r="J43" s="140">
        <v>112.3</v>
      </c>
    </row>
    <row r="44" spans="1:10" s="104" customFormat="1" ht="17.25" customHeight="1">
      <c r="A44" s="107"/>
      <c r="B44" s="108" t="s">
        <v>81</v>
      </c>
      <c r="C44" s="136">
        <v>148458</v>
      </c>
      <c r="D44" s="137">
        <v>-3977</v>
      </c>
      <c r="E44" s="137"/>
      <c r="F44" s="138">
        <v>-2.6</v>
      </c>
      <c r="G44" s="136">
        <v>166767</v>
      </c>
      <c r="H44" s="136">
        <v>-18309</v>
      </c>
      <c r="I44" s="139">
        <v>8997</v>
      </c>
      <c r="J44" s="140">
        <v>89</v>
      </c>
    </row>
    <row r="45" spans="1:10" s="104" customFormat="1" ht="17.25" customHeight="1">
      <c r="A45" s="107"/>
      <c r="B45" s="108" t="s">
        <v>82</v>
      </c>
      <c r="C45" s="136">
        <v>127176</v>
      </c>
      <c r="D45" s="137">
        <v>-1515</v>
      </c>
      <c r="E45" s="137"/>
      <c r="F45" s="138">
        <v>-1.2</v>
      </c>
      <c r="G45" s="136">
        <v>142028</v>
      </c>
      <c r="H45" s="136">
        <v>-14852</v>
      </c>
      <c r="I45" s="139">
        <v>1232</v>
      </c>
      <c r="J45" s="140">
        <v>89.5</v>
      </c>
    </row>
    <row r="46" spans="1:10" s="104" customFormat="1" ht="17.25" customHeight="1">
      <c r="A46" s="107"/>
      <c r="B46" s="108"/>
      <c r="C46" s="136"/>
      <c r="D46" s="137"/>
      <c r="E46" s="137"/>
      <c r="F46" s="138"/>
      <c r="G46" s="136"/>
      <c r="H46" s="136"/>
      <c r="I46" s="139"/>
      <c r="J46" s="140"/>
    </row>
    <row r="47" spans="1:10" s="104" customFormat="1" ht="15.75" customHeight="1">
      <c r="A47" s="107"/>
      <c r="B47" s="108" t="s">
        <v>83</v>
      </c>
      <c r="C47" s="136">
        <v>236133</v>
      </c>
      <c r="D47" s="137">
        <v>14677</v>
      </c>
      <c r="E47" s="137"/>
      <c r="F47" s="138">
        <v>6.6</v>
      </c>
      <c r="G47" s="136">
        <v>245292</v>
      </c>
      <c r="H47" s="136">
        <v>-9159</v>
      </c>
      <c r="I47" s="139">
        <v>8048</v>
      </c>
      <c r="J47" s="140">
        <v>96.3</v>
      </c>
    </row>
    <row r="48" spans="1:10" s="104" customFormat="1" ht="17.25" customHeight="1">
      <c r="A48" s="107"/>
      <c r="B48" s="108" t="s">
        <v>84</v>
      </c>
      <c r="C48" s="136">
        <v>100508</v>
      </c>
      <c r="D48" s="137">
        <v>3948</v>
      </c>
      <c r="E48" s="137"/>
      <c r="F48" s="138">
        <v>4.1</v>
      </c>
      <c r="G48" s="136">
        <v>110054</v>
      </c>
      <c r="H48" s="136">
        <v>-9546</v>
      </c>
      <c r="I48" s="139">
        <v>5800</v>
      </c>
      <c r="J48" s="140">
        <v>91.3</v>
      </c>
    </row>
    <row r="49" spans="1:10" s="104" customFormat="1" ht="17.25" customHeight="1">
      <c r="A49" s="107"/>
      <c r="B49" s="108" t="s">
        <v>85</v>
      </c>
      <c r="C49" s="136">
        <v>186275</v>
      </c>
      <c r="D49" s="137">
        <v>7649</v>
      </c>
      <c r="E49" s="137"/>
      <c r="F49" s="138">
        <v>4.3</v>
      </c>
      <c r="G49" s="136">
        <v>215809</v>
      </c>
      <c r="H49" s="136">
        <v>-29534</v>
      </c>
      <c r="I49" s="139">
        <v>8652</v>
      </c>
      <c r="J49" s="140">
        <v>86.3</v>
      </c>
    </row>
    <row r="50" spans="1:10" s="103" customFormat="1" ht="17.25" customHeight="1">
      <c r="A50" s="107"/>
      <c r="B50" s="108" t="s">
        <v>86</v>
      </c>
      <c r="C50" s="136">
        <v>364091</v>
      </c>
      <c r="D50" s="137">
        <v>33440</v>
      </c>
      <c r="E50" s="137"/>
      <c r="F50" s="138">
        <v>10.1</v>
      </c>
      <c r="G50" s="136">
        <v>404449</v>
      </c>
      <c r="H50" s="136">
        <v>-40358</v>
      </c>
      <c r="I50" s="139">
        <v>5083</v>
      </c>
      <c r="J50" s="140">
        <v>90</v>
      </c>
    </row>
    <row r="51" spans="1:10" s="103" customFormat="1" ht="17.25" customHeight="1">
      <c r="A51" s="107"/>
      <c r="B51" s="108" t="s">
        <v>87</v>
      </c>
      <c r="C51" s="136">
        <v>95195</v>
      </c>
      <c r="D51" s="137">
        <v>1673</v>
      </c>
      <c r="E51" s="137"/>
      <c r="F51" s="138">
        <v>1.8</v>
      </c>
      <c r="G51" s="136">
        <v>111033</v>
      </c>
      <c r="H51" s="136">
        <v>-15838</v>
      </c>
      <c r="I51" s="143">
        <v>8402</v>
      </c>
      <c r="J51" s="140">
        <v>85.7</v>
      </c>
    </row>
    <row r="52" spans="1:10" s="103" customFormat="1" ht="13.5">
      <c r="A52" s="107"/>
      <c r="B52" s="108"/>
      <c r="C52" s="109"/>
      <c r="D52" s="144"/>
      <c r="E52" s="144"/>
      <c r="F52" s="145"/>
      <c r="G52" s="109"/>
      <c r="H52" s="146"/>
      <c r="I52" s="109"/>
      <c r="J52" s="147"/>
    </row>
    <row r="53" spans="1:10" s="103" customFormat="1" ht="13.5">
      <c r="A53" s="112"/>
      <c r="B53" s="114"/>
      <c r="C53" s="115"/>
      <c r="D53" s="114"/>
      <c r="E53" s="114"/>
      <c r="F53" s="114"/>
      <c r="G53" s="114"/>
      <c r="H53" s="114"/>
      <c r="I53" s="114"/>
      <c r="J53" s="114"/>
    </row>
    <row r="54" spans="1:10" ht="13.5">
      <c r="A54" s="148" t="s">
        <v>158</v>
      </c>
      <c r="B54" s="104"/>
      <c r="C54" s="104"/>
      <c r="D54" s="104"/>
      <c r="E54" s="104"/>
      <c r="F54" s="104"/>
      <c r="G54" s="104"/>
      <c r="H54" s="104"/>
      <c r="I54" s="104"/>
      <c r="J54" s="104"/>
    </row>
    <row r="55" spans="1:10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</row>
    <row r="56" spans="1:10" ht="14.25" thickBot="1">
      <c r="A56" s="116" t="s">
        <v>143</v>
      </c>
      <c r="B56" s="103"/>
      <c r="C56" s="103"/>
      <c r="D56" s="103"/>
      <c r="E56" s="103"/>
      <c r="F56" s="103"/>
      <c r="G56" s="103"/>
      <c r="H56" s="103"/>
      <c r="I56" s="103"/>
      <c r="J56" s="103"/>
    </row>
    <row r="57" spans="1:10" ht="14.25" customHeight="1" thickTop="1">
      <c r="A57" s="211" t="s">
        <v>144</v>
      </c>
      <c r="B57" s="185"/>
      <c r="C57" s="215" t="s">
        <v>145</v>
      </c>
      <c r="D57" s="216"/>
      <c r="E57" s="216"/>
      <c r="F57" s="217"/>
      <c r="G57" s="119"/>
      <c r="H57" s="218" t="s">
        <v>146</v>
      </c>
      <c r="I57" s="193" t="s">
        <v>147</v>
      </c>
      <c r="J57" s="196" t="s">
        <v>148</v>
      </c>
    </row>
    <row r="58" spans="1:10" ht="13.5" customHeight="1">
      <c r="A58" s="212"/>
      <c r="B58" s="213"/>
      <c r="C58" s="198" t="s">
        <v>149</v>
      </c>
      <c r="D58" s="201" t="s">
        <v>150</v>
      </c>
      <c r="E58" s="202"/>
      <c r="F58" s="203"/>
      <c r="G58" s="199" t="s">
        <v>151</v>
      </c>
      <c r="H58" s="219"/>
      <c r="I58" s="194"/>
      <c r="J58" s="197"/>
    </row>
    <row r="59" spans="1:10" ht="13.5">
      <c r="A59" s="212"/>
      <c r="B59" s="213"/>
      <c r="C59" s="199"/>
      <c r="D59" s="204"/>
      <c r="E59" s="205"/>
      <c r="F59" s="206"/>
      <c r="G59" s="199"/>
      <c r="H59" s="207" t="s">
        <v>152</v>
      </c>
      <c r="I59" s="194"/>
      <c r="J59" s="197"/>
    </row>
    <row r="60" spans="1:10" ht="13.5">
      <c r="A60" s="214"/>
      <c r="B60" s="186"/>
      <c r="C60" s="200"/>
      <c r="D60" s="120"/>
      <c r="E60" s="121"/>
      <c r="F60" s="122" t="s">
        <v>153</v>
      </c>
      <c r="G60" s="123"/>
      <c r="H60" s="208"/>
      <c r="I60" s="195"/>
      <c r="J60" s="124" t="s">
        <v>154</v>
      </c>
    </row>
    <row r="61" spans="1:10" ht="17.25" customHeight="1">
      <c r="A61" s="149"/>
      <c r="B61" s="150" t="s">
        <v>159</v>
      </c>
      <c r="C61" s="151">
        <v>160499</v>
      </c>
      <c r="D61" s="137">
        <v>6420</v>
      </c>
      <c r="E61" s="137"/>
      <c r="F61" s="138">
        <v>4.2</v>
      </c>
      <c r="G61" s="136">
        <v>183775</v>
      </c>
      <c r="H61" s="136">
        <v>-23276</v>
      </c>
      <c r="I61" s="143">
        <v>7845</v>
      </c>
      <c r="J61" s="140">
        <v>87.3</v>
      </c>
    </row>
    <row r="62" spans="1:10" ht="17.25" customHeight="1">
      <c r="A62" s="149"/>
      <c r="B62" s="150" t="s">
        <v>160</v>
      </c>
      <c r="C62" s="152">
        <v>154114</v>
      </c>
      <c r="D62" s="137">
        <v>9849</v>
      </c>
      <c r="E62" s="137"/>
      <c r="F62" s="138">
        <v>6.8</v>
      </c>
      <c r="G62" s="136">
        <v>176527</v>
      </c>
      <c r="H62" s="136">
        <v>-22413</v>
      </c>
      <c r="I62" s="139">
        <v>5598</v>
      </c>
      <c r="J62" s="140">
        <v>87.3</v>
      </c>
    </row>
    <row r="63" spans="1:10" ht="17.25" customHeight="1">
      <c r="A63" s="149"/>
      <c r="B63" s="150" t="s">
        <v>161</v>
      </c>
      <c r="C63" s="152">
        <v>115046</v>
      </c>
      <c r="D63" s="137">
        <v>3365</v>
      </c>
      <c r="E63" s="137"/>
      <c r="F63" s="138">
        <v>3</v>
      </c>
      <c r="G63" s="136">
        <v>144402</v>
      </c>
      <c r="H63" s="136">
        <v>-29356</v>
      </c>
      <c r="I63" s="139">
        <v>6700</v>
      </c>
      <c r="J63" s="140">
        <v>79.7</v>
      </c>
    </row>
    <row r="64" spans="1:10" ht="17.25" customHeight="1">
      <c r="A64" s="149"/>
      <c r="B64" s="150" t="s">
        <v>162</v>
      </c>
      <c r="C64" s="152">
        <v>95649</v>
      </c>
      <c r="D64" s="137">
        <v>7090</v>
      </c>
      <c r="E64" s="137"/>
      <c r="F64" s="138">
        <v>8</v>
      </c>
      <c r="G64" s="136">
        <v>115238</v>
      </c>
      <c r="H64" s="136">
        <v>-19589</v>
      </c>
      <c r="I64" s="139">
        <v>8332</v>
      </c>
      <c r="J64" s="140">
        <v>83</v>
      </c>
    </row>
    <row r="65" spans="1:10" ht="17.25" customHeight="1">
      <c r="A65" s="149"/>
      <c r="B65" s="150" t="s">
        <v>163</v>
      </c>
      <c r="C65" s="152">
        <v>71295</v>
      </c>
      <c r="D65" s="137">
        <v>-189</v>
      </c>
      <c r="E65" s="137"/>
      <c r="F65" s="138">
        <v>-0.3</v>
      </c>
      <c r="G65" s="136">
        <v>72574</v>
      </c>
      <c r="H65" s="136">
        <v>-1279</v>
      </c>
      <c r="I65" s="139">
        <v>8748</v>
      </c>
      <c r="J65" s="140">
        <v>98.2</v>
      </c>
    </row>
    <row r="66" spans="1:10" ht="17.25" customHeight="1">
      <c r="A66" s="149"/>
      <c r="B66" s="150"/>
      <c r="C66" s="152"/>
      <c r="D66" s="137"/>
      <c r="E66" s="137"/>
      <c r="F66" s="138"/>
      <c r="G66" s="136"/>
      <c r="H66" s="136"/>
      <c r="I66" s="139"/>
      <c r="J66" s="140"/>
    </row>
    <row r="67" spans="1:10" ht="17.25" customHeight="1">
      <c r="A67" s="149"/>
      <c r="B67" s="150" t="s">
        <v>164</v>
      </c>
      <c r="C67" s="152">
        <v>52442</v>
      </c>
      <c r="D67" s="137">
        <v>551</v>
      </c>
      <c r="E67" s="137"/>
      <c r="F67" s="138">
        <v>1.1</v>
      </c>
      <c r="G67" s="136">
        <v>61045</v>
      </c>
      <c r="H67" s="136">
        <v>-8603</v>
      </c>
      <c r="I67" s="139">
        <v>5121</v>
      </c>
      <c r="J67" s="140">
        <v>85.9</v>
      </c>
    </row>
    <row r="68" spans="1:10" ht="17.25" customHeight="1">
      <c r="A68" s="149"/>
      <c r="B68" s="150" t="s">
        <v>165</v>
      </c>
      <c r="C68" s="152">
        <v>57386</v>
      </c>
      <c r="D68" s="137">
        <v>3846</v>
      </c>
      <c r="E68" s="137"/>
      <c r="F68" s="138">
        <v>7.2</v>
      </c>
      <c r="G68" s="136">
        <v>78314</v>
      </c>
      <c r="H68" s="136">
        <v>-20928</v>
      </c>
      <c r="I68" s="139">
        <v>8981</v>
      </c>
      <c r="J68" s="140">
        <v>73.3</v>
      </c>
    </row>
    <row r="69" spans="1:10" ht="17.25" customHeight="1">
      <c r="A69" s="149"/>
      <c r="B69" s="150" t="s">
        <v>166</v>
      </c>
      <c r="C69" s="152">
        <v>64274</v>
      </c>
      <c r="D69" s="137">
        <v>3347</v>
      </c>
      <c r="E69" s="137"/>
      <c r="F69" s="138">
        <v>5.5</v>
      </c>
      <c r="G69" s="136">
        <v>79228</v>
      </c>
      <c r="H69" s="136">
        <v>-14954</v>
      </c>
      <c r="I69" s="139">
        <v>4747</v>
      </c>
      <c r="J69" s="140">
        <v>81.1</v>
      </c>
    </row>
    <row r="70" spans="1:10" ht="17.25" customHeight="1">
      <c r="A70" s="149"/>
      <c r="B70" s="150" t="s">
        <v>167</v>
      </c>
      <c r="C70" s="152">
        <v>60733</v>
      </c>
      <c r="D70" s="137">
        <v>3343</v>
      </c>
      <c r="E70" s="137"/>
      <c r="F70" s="138">
        <v>5.8</v>
      </c>
      <c r="G70" s="136">
        <v>73506</v>
      </c>
      <c r="H70" s="136">
        <v>-12773</v>
      </c>
      <c r="I70" s="139">
        <v>5960</v>
      </c>
      <c r="J70" s="140">
        <v>82.6</v>
      </c>
    </row>
    <row r="71" spans="1:10" ht="17.25" customHeight="1">
      <c r="A71" s="149"/>
      <c r="B71" s="150" t="s">
        <v>168</v>
      </c>
      <c r="C71" s="152">
        <v>90315</v>
      </c>
      <c r="D71" s="137">
        <v>4003</v>
      </c>
      <c r="E71" s="137"/>
      <c r="F71" s="138">
        <v>4.6</v>
      </c>
      <c r="G71" s="136">
        <v>115023</v>
      </c>
      <c r="H71" s="136">
        <v>-24708</v>
      </c>
      <c r="I71" s="139">
        <v>6990</v>
      </c>
      <c r="J71" s="140">
        <v>78.5</v>
      </c>
    </row>
    <row r="72" spans="1:10" ht="17.25" customHeight="1">
      <c r="A72" s="149"/>
      <c r="B72" s="150"/>
      <c r="C72" s="152"/>
      <c r="D72" s="137"/>
      <c r="E72" s="137"/>
      <c r="F72" s="138"/>
      <c r="G72" s="136"/>
      <c r="H72" s="136"/>
      <c r="I72" s="139"/>
      <c r="J72" s="140"/>
    </row>
    <row r="73" spans="1:10" ht="17.25" customHeight="1">
      <c r="A73" s="149"/>
      <c r="B73" s="150" t="s">
        <v>169</v>
      </c>
      <c r="C73" s="152">
        <v>59591</v>
      </c>
      <c r="D73" s="137">
        <v>538</v>
      </c>
      <c r="E73" s="137"/>
      <c r="F73" s="138">
        <v>0.9</v>
      </c>
      <c r="G73" s="136">
        <v>66368</v>
      </c>
      <c r="H73" s="136">
        <v>-6777</v>
      </c>
      <c r="I73" s="139">
        <v>3877</v>
      </c>
      <c r="J73" s="140">
        <v>89.8</v>
      </c>
    </row>
    <row r="74" spans="1:10" ht="17.25" customHeight="1">
      <c r="A74" s="149"/>
      <c r="B74" s="150" t="s">
        <v>170</v>
      </c>
      <c r="C74" s="152">
        <v>137622</v>
      </c>
      <c r="D74" s="137">
        <v>11052</v>
      </c>
      <c r="E74" s="137"/>
      <c r="F74" s="138">
        <v>8.7</v>
      </c>
      <c r="G74" s="136">
        <v>145877</v>
      </c>
      <c r="H74" s="136">
        <v>-8255</v>
      </c>
      <c r="I74" s="139">
        <v>6529</v>
      </c>
      <c r="J74" s="140">
        <v>94.3</v>
      </c>
    </row>
    <row r="75" spans="1:10" ht="17.25" customHeight="1">
      <c r="A75" s="149"/>
      <c r="B75" s="150" t="s">
        <v>171</v>
      </c>
      <c r="C75" s="152">
        <v>58913</v>
      </c>
      <c r="D75" s="137">
        <v>3392</v>
      </c>
      <c r="E75" s="137"/>
      <c r="F75" s="138">
        <v>6.1</v>
      </c>
      <c r="G75" s="136">
        <v>76394</v>
      </c>
      <c r="H75" s="136">
        <v>-17481</v>
      </c>
      <c r="I75" s="139">
        <v>3278</v>
      </c>
      <c r="J75" s="140">
        <v>77.1</v>
      </c>
    </row>
    <row r="76" spans="1:10" ht="17.25" customHeight="1">
      <c r="A76" s="149"/>
      <c r="B76" s="150" t="s">
        <v>172</v>
      </c>
      <c r="C76" s="152">
        <v>55966</v>
      </c>
      <c r="D76" s="137">
        <v>1922</v>
      </c>
      <c r="E76" s="137"/>
      <c r="F76" s="138">
        <v>3.6</v>
      </c>
      <c r="G76" s="136">
        <v>56452</v>
      </c>
      <c r="H76" s="136">
        <v>-486</v>
      </c>
      <c r="I76" s="139">
        <v>5647</v>
      </c>
      <c r="J76" s="140">
        <v>99.1</v>
      </c>
    </row>
    <row r="77" spans="1:10" ht="17.25" customHeight="1">
      <c r="A77" s="149"/>
      <c r="B77" s="150" t="s">
        <v>173</v>
      </c>
      <c r="C77" s="152">
        <v>67814</v>
      </c>
      <c r="D77" s="137">
        <v>2117</v>
      </c>
      <c r="E77" s="137"/>
      <c r="F77" s="138">
        <v>3.2</v>
      </c>
      <c r="G77" s="136">
        <v>79581</v>
      </c>
      <c r="H77" s="136">
        <v>-11767</v>
      </c>
      <c r="I77" s="139">
        <v>925</v>
      </c>
      <c r="J77" s="140">
        <v>85.2</v>
      </c>
    </row>
    <row r="78" spans="1:10" ht="17.25" customHeight="1">
      <c r="A78" s="149"/>
      <c r="B78" s="150"/>
      <c r="C78" s="152"/>
      <c r="D78" s="137"/>
      <c r="E78" s="137"/>
      <c r="F78" s="138"/>
      <c r="G78" s="136"/>
      <c r="H78" s="136"/>
      <c r="I78" s="139"/>
      <c r="J78" s="140"/>
    </row>
    <row r="79" spans="1:10" ht="17.25" customHeight="1">
      <c r="A79" s="149"/>
      <c r="B79" s="150" t="s">
        <v>174</v>
      </c>
      <c r="C79" s="152">
        <v>148056</v>
      </c>
      <c r="D79" s="137">
        <v>7026</v>
      </c>
      <c r="E79" s="137"/>
      <c r="F79" s="138">
        <v>5</v>
      </c>
      <c r="G79" s="136">
        <v>189386</v>
      </c>
      <c r="H79" s="136">
        <v>-41330</v>
      </c>
      <c r="I79" s="139">
        <v>9341</v>
      </c>
      <c r="J79" s="140">
        <v>78.2</v>
      </c>
    </row>
    <row r="80" spans="1:10" ht="17.25" customHeight="1">
      <c r="A80" s="149"/>
      <c r="B80" s="150"/>
      <c r="C80" s="152"/>
      <c r="D80" s="137"/>
      <c r="E80" s="137"/>
      <c r="F80" s="138"/>
      <c r="G80" s="136"/>
      <c r="H80" s="136"/>
      <c r="I80" s="139"/>
      <c r="J80" s="140"/>
    </row>
    <row r="81" spans="1:10" ht="17.25" customHeight="1">
      <c r="A81" s="191" t="s">
        <v>175</v>
      </c>
      <c r="B81" s="192"/>
      <c r="C81" s="155">
        <v>58824</v>
      </c>
      <c r="D81" s="130">
        <v>725</v>
      </c>
      <c r="E81" s="130"/>
      <c r="F81" s="142">
        <v>1.2</v>
      </c>
      <c r="G81" s="125">
        <v>59088</v>
      </c>
      <c r="H81" s="125">
        <v>-264</v>
      </c>
      <c r="I81" s="128">
        <v>156</v>
      </c>
      <c r="J81" s="129">
        <v>99.6</v>
      </c>
    </row>
    <row r="82" spans="1:10" ht="17.25" customHeight="1">
      <c r="A82" s="153"/>
      <c r="B82" s="154"/>
      <c r="C82" s="155"/>
      <c r="D82" s="130"/>
      <c r="E82" s="130"/>
      <c r="F82" s="142"/>
      <c r="G82" s="125"/>
      <c r="H82" s="125"/>
      <c r="I82" s="128"/>
      <c r="J82" s="129"/>
    </row>
    <row r="83" spans="1:10" ht="17.25" customHeight="1">
      <c r="A83" s="149"/>
      <c r="B83" s="150" t="s">
        <v>176</v>
      </c>
      <c r="C83" s="152">
        <v>36088</v>
      </c>
      <c r="D83" s="137">
        <v>1217</v>
      </c>
      <c r="E83" s="137"/>
      <c r="F83" s="138">
        <v>3.5</v>
      </c>
      <c r="G83" s="136">
        <v>33476</v>
      </c>
      <c r="H83" s="136">
        <v>2612</v>
      </c>
      <c r="I83" s="139">
        <v>2144</v>
      </c>
      <c r="J83" s="140">
        <v>107.8</v>
      </c>
    </row>
    <row r="84" spans="1:10" ht="17.25" customHeight="1">
      <c r="A84" s="149"/>
      <c r="B84" s="150" t="s">
        <v>177</v>
      </c>
      <c r="C84" s="152">
        <v>13965</v>
      </c>
      <c r="D84" s="137">
        <v>386</v>
      </c>
      <c r="E84" s="137"/>
      <c r="F84" s="138">
        <v>2.8</v>
      </c>
      <c r="G84" s="136">
        <v>15941</v>
      </c>
      <c r="H84" s="136">
        <v>-1976</v>
      </c>
      <c r="I84" s="139">
        <v>497</v>
      </c>
      <c r="J84" s="140">
        <v>87.6</v>
      </c>
    </row>
    <row r="85" spans="1:10" ht="17.25" customHeight="1">
      <c r="A85" s="149"/>
      <c r="B85" s="150" t="s">
        <v>178</v>
      </c>
      <c r="C85" s="152">
        <v>2566</v>
      </c>
      <c r="D85" s="137">
        <v>-276</v>
      </c>
      <c r="E85" s="137"/>
      <c r="F85" s="138">
        <v>-9.7</v>
      </c>
      <c r="G85" s="136">
        <v>2930</v>
      </c>
      <c r="H85" s="136">
        <v>-364</v>
      </c>
      <c r="I85" s="139">
        <v>24</v>
      </c>
      <c r="J85" s="140">
        <v>87.6</v>
      </c>
    </row>
    <row r="86" spans="1:10" ht="17.25" customHeight="1">
      <c r="A86" s="149"/>
      <c r="B86" s="150" t="s">
        <v>179</v>
      </c>
      <c r="C86" s="152">
        <v>6205</v>
      </c>
      <c r="D86" s="137">
        <v>-602</v>
      </c>
      <c r="E86" s="137"/>
      <c r="F86" s="138">
        <v>-8.8</v>
      </c>
      <c r="G86" s="136">
        <v>6741</v>
      </c>
      <c r="H86" s="136">
        <v>-536</v>
      </c>
      <c r="I86" s="139">
        <v>28</v>
      </c>
      <c r="J86" s="140">
        <v>92</v>
      </c>
    </row>
    <row r="87" spans="1:10" ht="17.25" customHeight="1">
      <c r="A87" s="149"/>
      <c r="B87" s="150"/>
      <c r="C87" s="152"/>
      <c r="D87" s="137"/>
      <c r="E87" s="137"/>
      <c r="F87" s="138"/>
      <c r="G87" s="136"/>
      <c r="H87" s="136"/>
      <c r="I87" s="139"/>
      <c r="J87" s="140"/>
    </row>
    <row r="88" spans="1:10" ht="17.25" customHeight="1">
      <c r="A88" s="191" t="s">
        <v>180</v>
      </c>
      <c r="B88" s="191"/>
      <c r="C88" s="155">
        <v>29176</v>
      </c>
      <c r="D88" s="130">
        <v>1209</v>
      </c>
      <c r="E88" s="130"/>
      <c r="F88" s="142">
        <v>4.3</v>
      </c>
      <c r="G88" s="125">
        <v>28737</v>
      </c>
      <c r="H88" s="125">
        <v>439</v>
      </c>
      <c r="I88" s="128">
        <v>72</v>
      </c>
      <c r="J88" s="129">
        <v>101.5</v>
      </c>
    </row>
    <row r="89" spans="1:10" ht="17.25" customHeight="1">
      <c r="A89" s="153"/>
      <c r="B89" s="153"/>
      <c r="C89" s="155"/>
      <c r="D89" s="130"/>
      <c r="E89" s="130"/>
      <c r="F89" s="142"/>
      <c r="G89" s="125"/>
      <c r="H89" s="125"/>
      <c r="I89" s="128"/>
      <c r="J89" s="129"/>
    </row>
    <row r="90" spans="1:10" ht="17.25" customHeight="1">
      <c r="A90" s="149"/>
      <c r="B90" s="150" t="s">
        <v>181</v>
      </c>
      <c r="C90" s="152">
        <v>8789</v>
      </c>
      <c r="D90" s="156">
        <v>-503</v>
      </c>
      <c r="E90" s="156"/>
      <c r="F90" s="138">
        <v>-5.4</v>
      </c>
      <c r="G90" s="136">
        <v>8701</v>
      </c>
      <c r="H90" s="136">
        <v>88</v>
      </c>
      <c r="I90" s="139">
        <v>97</v>
      </c>
      <c r="J90" s="140">
        <v>101</v>
      </c>
    </row>
    <row r="91" spans="1:10" ht="17.25" customHeight="1">
      <c r="A91" s="149"/>
      <c r="B91" s="150" t="s">
        <v>182</v>
      </c>
      <c r="C91" s="152">
        <v>327</v>
      </c>
      <c r="D91" s="156">
        <v>2</v>
      </c>
      <c r="E91" s="156"/>
      <c r="F91" s="138">
        <v>0.6</v>
      </c>
      <c r="G91" s="136">
        <v>308</v>
      </c>
      <c r="H91" s="136">
        <v>19</v>
      </c>
      <c r="I91" s="139">
        <v>79</v>
      </c>
      <c r="J91" s="140">
        <v>106.2</v>
      </c>
    </row>
    <row r="92" spans="1:10" ht="17.25" customHeight="1">
      <c r="A92" s="149"/>
      <c r="B92" s="150" t="s">
        <v>183</v>
      </c>
      <c r="C92" s="152">
        <v>3199</v>
      </c>
      <c r="D92" s="156">
        <v>23</v>
      </c>
      <c r="E92" s="156"/>
      <c r="F92" s="138">
        <v>0.7</v>
      </c>
      <c r="G92" s="136">
        <v>3161</v>
      </c>
      <c r="H92" s="136">
        <v>38</v>
      </c>
      <c r="I92" s="139">
        <v>115</v>
      </c>
      <c r="J92" s="140">
        <v>101.2</v>
      </c>
    </row>
    <row r="93" spans="1:10" ht="17.25" customHeight="1">
      <c r="A93" s="149"/>
      <c r="B93" s="150" t="s">
        <v>184</v>
      </c>
      <c r="C93" s="152">
        <v>2076</v>
      </c>
      <c r="D93" s="156">
        <v>-83</v>
      </c>
      <c r="E93" s="156"/>
      <c r="F93" s="138">
        <v>-3.8</v>
      </c>
      <c r="G93" s="136">
        <v>2068</v>
      </c>
      <c r="H93" s="136">
        <v>8</v>
      </c>
      <c r="I93" s="139">
        <v>110</v>
      </c>
      <c r="J93" s="140">
        <v>100.4</v>
      </c>
    </row>
    <row r="94" spans="1:10" ht="17.25" customHeight="1">
      <c r="A94" s="149"/>
      <c r="B94" s="150" t="s">
        <v>185</v>
      </c>
      <c r="C94" s="152">
        <v>2519</v>
      </c>
      <c r="D94" s="156">
        <v>2519</v>
      </c>
      <c r="E94" s="156"/>
      <c r="F94" s="138" t="s">
        <v>132</v>
      </c>
      <c r="G94" s="136">
        <v>2439</v>
      </c>
      <c r="H94" s="136">
        <v>80</v>
      </c>
      <c r="I94" s="139">
        <v>45</v>
      </c>
      <c r="J94" s="140">
        <v>103.3</v>
      </c>
    </row>
    <row r="95" spans="1:10" ht="17.25" customHeight="1">
      <c r="A95" s="149"/>
      <c r="B95" s="150"/>
      <c r="C95" s="152"/>
      <c r="D95" s="156"/>
      <c r="E95" s="156"/>
      <c r="F95" s="138"/>
      <c r="G95" s="136"/>
      <c r="H95" s="136"/>
      <c r="I95" s="139"/>
      <c r="J95" s="140"/>
    </row>
    <row r="96" spans="1:10" ht="17.25" customHeight="1">
      <c r="A96" s="149"/>
      <c r="B96" s="150" t="s">
        <v>186</v>
      </c>
      <c r="C96" s="152">
        <v>312</v>
      </c>
      <c r="D96" s="156">
        <v>-18</v>
      </c>
      <c r="E96" s="156"/>
      <c r="F96" s="138">
        <v>-5.5</v>
      </c>
      <c r="G96" s="136">
        <v>292</v>
      </c>
      <c r="H96" s="136">
        <v>20</v>
      </c>
      <c r="I96" s="139">
        <v>15</v>
      </c>
      <c r="J96" s="140">
        <v>106.8</v>
      </c>
    </row>
    <row r="97" spans="1:10" ht="17.25" customHeight="1">
      <c r="A97" s="149"/>
      <c r="B97" s="150" t="s">
        <v>187</v>
      </c>
      <c r="C97" s="152">
        <v>8927</v>
      </c>
      <c r="D97" s="156">
        <v>-642</v>
      </c>
      <c r="E97" s="156"/>
      <c r="F97" s="138">
        <v>-6.7</v>
      </c>
      <c r="G97" s="136">
        <v>8833</v>
      </c>
      <c r="H97" s="136">
        <v>94</v>
      </c>
      <c r="I97" s="139">
        <v>123</v>
      </c>
      <c r="J97" s="140">
        <v>101.1</v>
      </c>
    </row>
    <row r="98" spans="1:10" ht="17.25" customHeight="1">
      <c r="A98" s="149"/>
      <c r="B98" s="150" t="s">
        <v>188</v>
      </c>
      <c r="C98" s="152">
        <v>245</v>
      </c>
      <c r="D98" s="156">
        <v>17</v>
      </c>
      <c r="E98" s="156"/>
      <c r="F98" s="138">
        <v>7.5</v>
      </c>
      <c r="G98" s="157">
        <v>214</v>
      </c>
      <c r="H98" s="157">
        <v>31</v>
      </c>
      <c r="I98" s="158">
        <v>41</v>
      </c>
      <c r="J98" s="159">
        <v>114.5</v>
      </c>
    </row>
    <row r="99" spans="1:10" ht="17.25" customHeight="1">
      <c r="A99" s="149"/>
      <c r="B99" s="150" t="s">
        <v>189</v>
      </c>
      <c r="C99" s="152">
        <v>2782</v>
      </c>
      <c r="D99" s="156">
        <v>-106</v>
      </c>
      <c r="E99" s="156"/>
      <c r="F99" s="138">
        <v>-3.7</v>
      </c>
      <c r="G99" s="157">
        <v>2721</v>
      </c>
      <c r="H99" s="157">
        <v>61</v>
      </c>
      <c r="I99" s="158">
        <v>27</v>
      </c>
      <c r="J99" s="159">
        <v>102.2</v>
      </c>
    </row>
    <row r="100" spans="1:10" ht="13.5">
      <c r="A100" s="118"/>
      <c r="B100" s="110"/>
      <c r="C100" s="111"/>
      <c r="D100" s="144"/>
      <c r="E100" s="144"/>
      <c r="F100" s="145"/>
      <c r="G100" s="109"/>
      <c r="H100" s="146"/>
      <c r="I100" s="109"/>
      <c r="J100" s="147"/>
    </row>
    <row r="101" spans="1:10" ht="13.5">
      <c r="A101" s="121"/>
      <c r="B101" s="160"/>
      <c r="C101" s="161"/>
      <c r="D101" s="162"/>
      <c r="E101" s="162"/>
      <c r="F101" s="163"/>
      <c r="G101" s="113"/>
      <c r="H101" s="164"/>
      <c r="I101" s="113"/>
      <c r="J101" s="165"/>
    </row>
  </sheetData>
  <sheetProtection password="C732" sheet="1" objects="1" scenarios="1"/>
  <mergeCells count="23">
    <mergeCell ref="I3:I6"/>
    <mergeCell ref="J3:J5"/>
    <mergeCell ref="C4:C6"/>
    <mergeCell ref="D4:F5"/>
    <mergeCell ref="G4:G5"/>
    <mergeCell ref="H5:H6"/>
    <mergeCell ref="H3:H4"/>
    <mergeCell ref="A7:B7"/>
    <mergeCell ref="A9:B9"/>
    <mergeCell ref="A3:B6"/>
    <mergeCell ref="C3:F3"/>
    <mergeCell ref="A39:B39"/>
    <mergeCell ref="A57:B60"/>
    <mergeCell ref="C57:F57"/>
    <mergeCell ref="H57:H58"/>
    <mergeCell ref="A81:B81"/>
    <mergeCell ref="A88:B88"/>
    <mergeCell ref="I57:I60"/>
    <mergeCell ref="J57:J59"/>
    <mergeCell ref="C58:C60"/>
    <mergeCell ref="D58:F59"/>
    <mergeCell ref="G58:G59"/>
    <mergeCell ref="H59:H6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2004-02-09T07:43:53Z</cp:lastPrinted>
  <dcterms:created xsi:type="dcterms:W3CDTF">2001-06-22T05:17:44Z</dcterms:created>
  <dcterms:modified xsi:type="dcterms:W3CDTF">2010-02-24T04:17:37Z</dcterms:modified>
  <cp:category/>
  <cp:version/>
  <cp:contentType/>
  <cp:contentStatus/>
</cp:coreProperties>
</file>