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1" yWindow="2355" windowWidth="15330" windowHeight="4575" activeTab="0"/>
  </bookViews>
  <sheets>
    <sheet name="12-1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<sst xmlns="http://schemas.openxmlformats.org/spreadsheetml/2006/main" count="29" uniqueCount="28">
  <si>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サービス利用援助</t>
  </si>
  <si>
    <t>社会資源の活用</t>
  </si>
  <si>
    <t>社会生活力の支援</t>
  </si>
  <si>
    <t>そ　　の　　他</t>
  </si>
  <si>
    <t>デイサービス等</t>
  </si>
  <si>
    <t>資料：保健福祉部障害者生活支援課</t>
  </si>
  <si>
    <t>注：平成18年4月開設。</t>
  </si>
  <si>
    <t>12-11 杉並障害者自立生活支援センター すだち 相談件数</t>
  </si>
  <si>
    <t>年 度 別</t>
  </si>
  <si>
    <t>総         数</t>
  </si>
  <si>
    <t>ホームヘルプ、</t>
  </si>
  <si>
    <t xml:space="preserve">  進路、情報、</t>
  </si>
  <si>
    <t xml:space="preserve"> 人間関係、健康、</t>
  </si>
  <si>
    <t xml:space="preserve"> 車椅子、補装具、</t>
  </si>
  <si>
    <t>　講座、講習会</t>
  </si>
  <si>
    <t xml:space="preserve">  移動、就職等</t>
  </si>
  <si>
    <t xml:space="preserve"> 趣味、余暇</t>
  </si>
  <si>
    <t xml:space="preserve"> 医療等</t>
  </si>
  <si>
    <t xml:space="preserve">  等の案内</t>
  </si>
  <si>
    <t>総      数</t>
  </si>
  <si>
    <t>サービス
利用援助</t>
  </si>
  <si>
    <t>社会資源
の  活 用</t>
  </si>
  <si>
    <t>社会生活力
の  支  援</t>
  </si>
  <si>
    <t>傾　　聴</t>
  </si>
  <si>
    <t>人材育成</t>
  </si>
  <si>
    <t>関係機関</t>
  </si>
  <si>
    <t>自立支援法</t>
  </si>
  <si>
    <t>その他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</si>
</sst>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\ ###\ ###"/>
    <numFmt numFmtId="180" formatCode="#,##0.0_ "/>
    <numFmt numFmtId="181" formatCode="#\ ###\ ##0.0"/>
    <numFmt numFmtId="182" formatCode="0_ "/>
    <numFmt numFmtId="183" formatCode="0.0_);[Red]\(0.0\)"/>
    <numFmt numFmtId="184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2" fillId="0" borderId="0" xfId="17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76" fontId="2" fillId="0" borderId="8" xfId="17" applyNumberFormat="1" applyFont="1" applyBorder="1" applyAlignment="1">
      <alignment horizontal="right" vertical="center"/>
    </xf>
    <xf numFmtId="176" fontId="2" fillId="0" borderId="2" xfId="17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5" fillId="0" borderId="2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">
    <tabColor indexed="42"/>
  </sheetPr>
  <dimension ref="A1:S14"/>
  <sheetViews>
    <sheetView tabSelected="1" workbookViewId="0" topLeftCell="A1">
      <selection activeCell="N17" sqref="N17"/>
    </sheetView>
  </sheetViews>
  <sheetFormatPr defaultColWidth="9.00390625" defaultRowHeight="13.5"/>
  <cols>
    <col min="3" max="17" width="4.625" style="0" customWidth="1"/>
    <col min="18" max="18" width="6.625" style="0" customWidth="1"/>
  </cols>
  <sheetData>
    <row r="1" spans="1:19" ht="20.25" customHeight="1">
      <c r="A1" s="3" t="s">
        <v>7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2"/>
      <c r="N1" s="2"/>
      <c r="O1" s="2"/>
      <c r="P1" s="2"/>
      <c r="Q1" s="2"/>
      <c r="R1" s="2"/>
      <c r="S1" s="2"/>
    </row>
    <row r="2" spans="1:19" ht="15" customHeight="1" thickBot="1">
      <c r="A2" s="1"/>
      <c r="B2" s="1"/>
      <c r="C2" s="1"/>
      <c r="D2" s="1"/>
      <c r="E2" s="2"/>
      <c r="F2" s="2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 thickTop="1">
      <c r="A3" s="23" t="s">
        <v>8</v>
      </c>
      <c r="B3" s="32" t="s">
        <v>9</v>
      </c>
      <c r="C3" s="33"/>
      <c r="D3" s="34"/>
      <c r="E3" s="41" t="s">
        <v>0</v>
      </c>
      <c r="F3" s="42"/>
      <c r="G3" s="43"/>
      <c r="H3" s="44" t="s">
        <v>1</v>
      </c>
      <c r="I3" s="45"/>
      <c r="J3" s="46"/>
      <c r="K3" s="41" t="s">
        <v>2</v>
      </c>
      <c r="L3" s="42"/>
      <c r="M3" s="43"/>
      <c r="N3" s="60" t="s">
        <v>3</v>
      </c>
      <c r="O3" s="61"/>
      <c r="P3" s="61"/>
      <c r="Q3" s="61"/>
      <c r="R3" s="61"/>
      <c r="S3" s="61"/>
    </row>
    <row r="4" spans="1:19" ht="15" customHeight="1">
      <c r="A4" s="24"/>
      <c r="B4" s="35"/>
      <c r="C4" s="36"/>
      <c r="D4" s="37"/>
      <c r="E4" s="47" t="s">
        <v>10</v>
      </c>
      <c r="F4" s="48"/>
      <c r="G4" s="49"/>
      <c r="H4" s="50" t="s">
        <v>11</v>
      </c>
      <c r="I4" s="51"/>
      <c r="J4" s="52"/>
      <c r="K4" s="50" t="s">
        <v>12</v>
      </c>
      <c r="L4" s="51"/>
      <c r="M4" s="52"/>
      <c r="N4" s="50" t="s">
        <v>13</v>
      </c>
      <c r="O4" s="51"/>
      <c r="P4" s="52"/>
      <c r="Q4" s="50" t="s">
        <v>14</v>
      </c>
      <c r="R4" s="51"/>
      <c r="S4" s="51"/>
    </row>
    <row r="5" spans="1:19" ht="15" customHeight="1">
      <c r="A5" s="25"/>
      <c r="B5" s="38"/>
      <c r="C5" s="39"/>
      <c r="D5" s="40"/>
      <c r="E5" s="53" t="s">
        <v>4</v>
      </c>
      <c r="F5" s="54"/>
      <c r="G5" s="55"/>
      <c r="H5" s="56" t="s">
        <v>15</v>
      </c>
      <c r="I5" s="57"/>
      <c r="J5" s="58"/>
      <c r="K5" s="56" t="s">
        <v>16</v>
      </c>
      <c r="L5" s="57"/>
      <c r="M5" s="58"/>
      <c r="N5" s="56" t="s">
        <v>17</v>
      </c>
      <c r="O5" s="57"/>
      <c r="P5" s="58"/>
      <c r="Q5" s="56" t="s">
        <v>18</v>
      </c>
      <c r="R5" s="57"/>
      <c r="S5" s="57"/>
    </row>
    <row r="6" spans="1:19" ht="15" customHeight="1">
      <c r="A6" s="6">
        <v>18</v>
      </c>
      <c r="B6" s="18">
        <v>499</v>
      </c>
      <c r="C6" s="19"/>
      <c r="D6" s="19"/>
      <c r="E6" s="11">
        <v>127</v>
      </c>
      <c r="F6" s="11"/>
      <c r="G6" s="11"/>
      <c r="H6" s="11">
        <v>236</v>
      </c>
      <c r="I6" s="11"/>
      <c r="J6" s="11"/>
      <c r="K6" s="11">
        <v>84</v>
      </c>
      <c r="L6" s="11"/>
      <c r="M6" s="11"/>
      <c r="N6" s="11">
        <v>36</v>
      </c>
      <c r="O6" s="11"/>
      <c r="P6" s="11"/>
      <c r="Q6" s="59">
        <v>16</v>
      </c>
      <c r="R6" s="59"/>
      <c r="S6" s="59"/>
    </row>
    <row r="7" spans="1:19" ht="15" customHeight="1">
      <c r="A7" s="7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spans="1:19" ht="1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 customHeight="1" thickTop="1">
      <c r="A9" s="23" t="s">
        <v>8</v>
      </c>
      <c r="B9" s="26" t="s">
        <v>19</v>
      </c>
      <c r="C9" s="27"/>
      <c r="D9" s="20" t="s">
        <v>20</v>
      </c>
      <c r="E9" s="20"/>
      <c r="F9" s="20" t="s">
        <v>21</v>
      </c>
      <c r="G9" s="20"/>
      <c r="H9" s="20" t="s">
        <v>22</v>
      </c>
      <c r="I9" s="20"/>
      <c r="J9" s="20" t="s">
        <v>23</v>
      </c>
      <c r="K9" s="20"/>
      <c r="L9" s="12" t="s">
        <v>24</v>
      </c>
      <c r="M9" s="12"/>
      <c r="N9" s="12" t="s">
        <v>25</v>
      </c>
      <c r="O9" s="12"/>
      <c r="P9" s="12" t="s">
        <v>26</v>
      </c>
      <c r="Q9" s="12"/>
      <c r="R9" s="15" t="s">
        <v>27</v>
      </c>
      <c r="S9" s="15"/>
    </row>
    <row r="10" spans="1:19" ht="13.5">
      <c r="A10" s="24"/>
      <c r="B10" s="28"/>
      <c r="C10" s="29"/>
      <c r="D10" s="21"/>
      <c r="E10" s="21"/>
      <c r="F10" s="21"/>
      <c r="G10" s="21"/>
      <c r="H10" s="21"/>
      <c r="I10" s="21"/>
      <c r="J10" s="21"/>
      <c r="K10" s="21"/>
      <c r="L10" s="13"/>
      <c r="M10" s="13"/>
      <c r="N10" s="13"/>
      <c r="O10" s="13"/>
      <c r="P10" s="13"/>
      <c r="Q10" s="13"/>
      <c r="R10" s="16"/>
      <c r="S10" s="16"/>
    </row>
    <row r="11" spans="1:19" ht="13.5">
      <c r="A11" s="25"/>
      <c r="B11" s="30"/>
      <c r="C11" s="31"/>
      <c r="D11" s="22"/>
      <c r="E11" s="22"/>
      <c r="F11" s="22"/>
      <c r="G11" s="22"/>
      <c r="H11" s="22"/>
      <c r="I11" s="22"/>
      <c r="J11" s="22"/>
      <c r="K11" s="22"/>
      <c r="L11" s="14"/>
      <c r="M11" s="14"/>
      <c r="N11" s="14"/>
      <c r="O11" s="14"/>
      <c r="P11" s="14"/>
      <c r="Q11" s="14"/>
      <c r="R11" s="17"/>
      <c r="S11" s="17"/>
    </row>
    <row r="12" spans="1:19" ht="13.5">
      <c r="A12" s="6">
        <v>19</v>
      </c>
      <c r="B12" s="18">
        <f>SUM(D12:S12)</f>
        <v>1456</v>
      </c>
      <c r="C12" s="19"/>
      <c r="D12" s="11">
        <v>340</v>
      </c>
      <c r="E12" s="11"/>
      <c r="F12" s="11">
        <v>118</v>
      </c>
      <c r="G12" s="11"/>
      <c r="H12" s="11">
        <v>247</v>
      </c>
      <c r="I12" s="11"/>
      <c r="J12" s="11">
        <v>62</v>
      </c>
      <c r="K12" s="11"/>
      <c r="L12" s="11">
        <v>22</v>
      </c>
      <c r="M12" s="11"/>
      <c r="N12" s="11">
        <v>497</v>
      </c>
      <c r="O12" s="11"/>
      <c r="P12" s="11">
        <v>17</v>
      </c>
      <c r="Q12" s="11"/>
      <c r="R12" s="11">
        <v>153</v>
      </c>
      <c r="S12" s="11"/>
    </row>
    <row r="13" ht="13.5">
      <c r="A13" s="2" t="s">
        <v>6</v>
      </c>
    </row>
    <row r="14" ht="13.5">
      <c r="A14" s="2" t="s">
        <v>5</v>
      </c>
    </row>
  </sheetData>
  <sheetProtection password="C732" sheet="1" objects="1" scenarios="1"/>
  <mergeCells count="41">
    <mergeCell ref="N6:P6"/>
    <mergeCell ref="Q6:S6"/>
    <mergeCell ref="K3:M3"/>
    <mergeCell ref="N3:S3"/>
    <mergeCell ref="K4:M4"/>
    <mergeCell ref="N4:P4"/>
    <mergeCell ref="Q4:S4"/>
    <mergeCell ref="K5:M5"/>
    <mergeCell ref="N5:P5"/>
    <mergeCell ref="Q5:S5"/>
    <mergeCell ref="B6:D6"/>
    <mergeCell ref="E6:G6"/>
    <mergeCell ref="H6:J6"/>
    <mergeCell ref="K6:M6"/>
    <mergeCell ref="A3:A5"/>
    <mergeCell ref="B3:D5"/>
    <mergeCell ref="E3:G3"/>
    <mergeCell ref="H3:J3"/>
    <mergeCell ref="E4:G4"/>
    <mergeCell ref="H4:J4"/>
    <mergeCell ref="E5:G5"/>
    <mergeCell ref="H5:J5"/>
    <mergeCell ref="A9:A11"/>
    <mergeCell ref="B9:C11"/>
    <mergeCell ref="D9:E11"/>
    <mergeCell ref="F9:G11"/>
    <mergeCell ref="P12:Q12"/>
    <mergeCell ref="H9:I11"/>
    <mergeCell ref="J9:K11"/>
    <mergeCell ref="L9:M11"/>
    <mergeCell ref="N9:O11"/>
    <mergeCell ref="R12:S12"/>
    <mergeCell ref="P9:Q11"/>
    <mergeCell ref="R9:S11"/>
    <mergeCell ref="B12:C12"/>
    <mergeCell ref="D12:E12"/>
    <mergeCell ref="F12:G12"/>
    <mergeCell ref="H12:I12"/>
    <mergeCell ref="J12:K12"/>
    <mergeCell ref="L12:M12"/>
    <mergeCell ref="N12:O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 </cp:lastModifiedBy>
  <cp:lastPrinted>2004-01-05T06:30:23Z</cp:lastPrinted>
  <dcterms:created xsi:type="dcterms:W3CDTF">2001-07-13T05:46:51Z</dcterms:created>
  <dcterms:modified xsi:type="dcterms:W3CDTF">2009-03-17T02:03:43Z</dcterms:modified>
  <cp:category/>
  <cp:version/>
  <cp:contentType/>
  <cp:contentStatus/>
</cp:coreProperties>
</file>