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638" activeTab="0"/>
  </bookViews>
  <sheets>
    <sheet name="16-3(4)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<sst xmlns="http://schemas.openxmlformats.org/spreadsheetml/2006/main" count="54" uniqueCount="42">
  <si>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総数</t>
  </si>
  <si>
    <t>学級数</t>
  </si>
  <si>
    <t>男</t>
  </si>
  <si>
    <t>女</t>
  </si>
  <si>
    <t>教員数</t>
  </si>
  <si>
    <t>資料：教育委員会事務局学務課、(1)東京都教育庁総務部教育情報課「東京都公立学校一覧」</t>
  </si>
  <si>
    <t>１学年</t>
  </si>
  <si>
    <t>２学年</t>
  </si>
  <si>
    <t>３学年</t>
  </si>
  <si>
    <t>東田</t>
  </si>
  <si>
    <t>荻窪</t>
  </si>
  <si>
    <t>井荻</t>
  </si>
  <si>
    <t>高井戸</t>
  </si>
  <si>
    <t>富士見丘</t>
  </si>
  <si>
    <t>大宮</t>
  </si>
  <si>
    <t>和田</t>
  </si>
  <si>
    <t>松ノ木</t>
  </si>
  <si>
    <t>和泉</t>
  </si>
  <si>
    <t>高円寺</t>
  </si>
  <si>
    <t>高南</t>
  </si>
  <si>
    <t>杉森</t>
  </si>
  <si>
    <t>阿佐ヶ谷</t>
  </si>
  <si>
    <t>松溪</t>
  </si>
  <si>
    <t>天沼</t>
  </si>
  <si>
    <t>東原</t>
  </si>
  <si>
    <t>中瀬</t>
  </si>
  <si>
    <t>井草</t>
  </si>
  <si>
    <t>神明</t>
  </si>
  <si>
    <t>宮前</t>
  </si>
  <si>
    <t>向陽</t>
  </si>
  <si>
    <t>泉南</t>
  </si>
  <si>
    <t>西宮</t>
  </si>
  <si>
    <t>中学校</t>
  </si>
  <si>
    <t>生</t>
  </si>
  <si>
    <t>注１：学級数は心身障害学級（固定学級及び通級指導学級）を含む。</t>
  </si>
  <si>
    <t>注２：教員数は本務教員数である。</t>
  </si>
  <si>
    <t>平成16年5月1日</t>
  </si>
  <si>
    <t>(1)</t>
  </si>
  <si>
    <t>徒数</t>
  </si>
  <si>
    <t>　</t>
  </si>
  <si>
    <t>16-3　中学校　</t>
  </si>
  <si>
    <t>(4)　学校別学級数、教員数及び生徒数（区立）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</si>
</sst>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 quotePrefix="1">
      <alignment horizontal="center" vertical="center" shrinkToFit="1"/>
    </xf>
    <xf numFmtId="0" fontId="4" fillId="0" borderId="4" xfId="0" applyFont="1" applyBorder="1" applyAlignment="1" quotePrefix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distributed" vertical="center"/>
    </xf>
    <xf numFmtId="38" fontId="5" fillId="0" borderId="0" xfId="17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/>
      <protection/>
    </xf>
    <xf numFmtId="176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 applyProtection="1">
      <alignment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Z40"/>
  <sheetViews>
    <sheetView tabSelected="1" workbookViewId="0" topLeftCell="A1">
      <selection activeCell="A1" sqref="A1:IV40"/>
    </sheetView>
  </sheetViews>
  <sheetFormatPr defaultColWidth="9.00390625" defaultRowHeight="13.5"/>
  <cols>
    <col min="1" max="1" width="11.00390625" style="7" bestFit="1" customWidth="1"/>
    <col min="2" max="3" width="16.00390625" style="7" customWidth="1"/>
    <col min="4" max="6" width="16.125" style="7" customWidth="1"/>
    <col min="7" max="15" width="10.125" style="7" customWidth="1"/>
    <col min="16" max="16384" width="9.00390625" style="7" customWidth="1"/>
  </cols>
  <sheetData>
    <row r="1" ht="17.25">
      <c r="A1" s="23" t="s">
        <v>40</v>
      </c>
    </row>
    <row r="3" spans="1:15" s="1" customFormat="1" ht="17.25">
      <c r="A3" s="24" t="s">
        <v>41</v>
      </c>
      <c r="B3" s="14"/>
      <c r="C3" s="14"/>
      <c r="D3" s="14"/>
      <c r="E3" s="14"/>
      <c r="F3" s="14"/>
      <c r="G3" s="24" t="s">
        <v>39</v>
      </c>
      <c r="H3" s="25"/>
      <c r="I3" s="25"/>
      <c r="J3" s="25"/>
      <c r="K3" s="25"/>
      <c r="L3" s="25"/>
      <c r="M3" s="25"/>
      <c r="N3" s="25"/>
      <c r="O3" s="25"/>
    </row>
    <row r="4" s="10" customFormat="1" ht="12" customHeight="1" thickBot="1">
      <c r="O4" s="13" t="s">
        <v>36</v>
      </c>
    </row>
    <row r="5" spans="1:16" s="1" customFormat="1" ht="17.25" customHeight="1" thickTop="1">
      <c r="A5" s="39" t="s">
        <v>32</v>
      </c>
      <c r="B5" s="47" t="s">
        <v>1</v>
      </c>
      <c r="C5" s="45" t="s">
        <v>4</v>
      </c>
      <c r="D5" s="42" t="s">
        <v>33</v>
      </c>
      <c r="E5" s="43"/>
      <c r="F5" s="43"/>
      <c r="G5" s="44" t="s">
        <v>38</v>
      </c>
      <c r="H5" s="44"/>
      <c r="I5" s="44"/>
      <c r="J5" s="44"/>
      <c r="K5" s="44"/>
      <c r="L5" s="44"/>
      <c r="M5" s="44"/>
      <c r="N5" s="44"/>
      <c r="O5" s="44"/>
      <c r="P5" s="3"/>
    </row>
    <row r="6" spans="1:16" s="1" customFormat="1" ht="17.25" customHeight="1">
      <c r="A6" s="40"/>
      <c r="B6" s="48"/>
      <c r="C6" s="46"/>
      <c r="D6" s="49" t="s">
        <v>0</v>
      </c>
      <c r="E6" s="50"/>
      <c r="F6" s="50"/>
      <c r="G6" s="51" t="s">
        <v>6</v>
      </c>
      <c r="H6" s="51"/>
      <c r="I6" s="49"/>
      <c r="J6" s="52" t="s">
        <v>7</v>
      </c>
      <c r="K6" s="51"/>
      <c r="L6" s="49"/>
      <c r="M6" s="52" t="s">
        <v>8</v>
      </c>
      <c r="N6" s="51"/>
      <c r="O6" s="51"/>
      <c r="P6" s="3"/>
    </row>
    <row r="7" spans="1:16" s="1" customFormat="1" ht="17.25" customHeight="1">
      <c r="A7" s="41"/>
      <c r="B7" s="15" t="s">
        <v>37</v>
      </c>
      <c r="C7" s="16" t="s">
        <v>37</v>
      </c>
      <c r="D7" s="17" t="s">
        <v>0</v>
      </c>
      <c r="E7" s="17" t="s">
        <v>2</v>
      </c>
      <c r="F7" s="17" t="s">
        <v>3</v>
      </c>
      <c r="G7" s="2" t="s">
        <v>0</v>
      </c>
      <c r="H7" s="17" t="s">
        <v>2</v>
      </c>
      <c r="I7" s="17" t="s">
        <v>3</v>
      </c>
      <c r="J7" s="17" t="s">
        <v>0</v>
      </c>
      <c r="K7" s="17" t="s">
        <v>2</v>
      </c>
      <c r="L7" s="17" t="s">
        <v>3</v>
      </c>
      <c r="M7" s="17" t="s">
        <v>0</v>
      </c>
      <c r="N7" s="17" t="s">
        <v>2</v>
      </c>
      <c r="O7" s="21" t="s">
        <v>3</v>
      </c>
      <c r="P7" s="3"/>
    </row>
    <row r="8" spans="1:26" s="19" customFormat="1" ht="17.25" customHeight="1">
      <c r="A8" s="5" t="s">
        <v>0</v>
      </c>
      <c r="B8" s="8">
        <f>SUM(B10:B36)</f>
        <v>204</v>
      </c>
      <c r="C8" s="27">
        <f>SUM(C10:C36)</f>
        <v>434</v>
      </c>
      <c r="D8" s="11">
        <v>6401</v>
      </c>
      <c r="E8" s="11">
        <v>3516</v>
      </c>
      <c r="F8" s="28">
        <v>2885</v>
      </c>
      <c r="G8" s="11">
        <v>2048</v>
      </c>
      <c r="H8" s="11">
        <v>1154</v>
      </c>
      <c r="I8" s="34">
        <v>894</v>
      </c>
      <c r="J8" s="34">
        <v>2144</v>
      </c>
      <c r="K8" s="11">
        <v>1170</v>
      </c>
      <c r="L8" s="11">
        <v>974</v>
      </c>
      <c r="M8" s="11">
        <v>2209</v>
      </c>
      <c r="N8" s="11">
        <v>1192</v>
      </c>
      <c r="O8" s="11">
        <v>1017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15" s="12" customFormat="1" ht="10.5" customHeight="1">
      <c r="A9" s="5"/>
      <c r="B9" s="8"/>
      <c r="C9" s="8"/>
      <c r="D9" s="2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0" customFormat="1" ht="15" customHeight="1">
      <c r="A10" s="4" t="s">
        <v>18</v>
      </c>
      <c r="B10" s="9">
        <v>6</v>
      </c>
      <c r="C10" s="9">
        <v>15</v>
      </c>
      <c r="D10" s="9">
        <v>182</v>
      </c>
      <c r="E10" s="9">
        <v>110</v>
      </c>
      <c r="F10" s="9">
        <v>72</v>
      </c>
      <c r="G10" s="35">
        <v>51</v>
      </c>
      <c r="H10" s="36">
        <v>28</v>
      </c>
      <c r="I10" s="36">
        <v>23</v>
      </c>
      <c r="J10" s="35">
        <v>64</v>
      </c>
      <c r="K10" s="36">
        <v>41</v>
      </c>
      <c r="L10" s="36">
        <v>23</v>
      </c>
      <c r="M10" s="35">
        <v>67</v>
      </c>
      <c r="N10" s="36">
        <v>41</v>
      </c>
      <c r="O10" s="36">
        <v>26</v>
      </c>
    </row>
    <row r="11" spans="1:15" s="10" customFormat="1" ht="15" customHeight="1">
      <c r="A11" s="4" t="s">
        <v>19</v>
      </c>
      <c r="B11" s="9">
        <v>7</v>
      </c>
      <c r="C11" s="9">
        <v>18</v>
      </c>
      <c r="D11" s="9">
        <v>222</v>
      </c>
      <c r="E11" s="9">
        <v>116</v>
      </c>
      <c r="F11" s="9">
        <v>106</v>
      </c>
      <c r="G11" s="35">
        <v>64</v>
      </c>
      <c r="H11" s="36">
        <v>37</v>
      </c>
      <c r="I11" s="36">
        <v>27</v>
      </c>
      <c r="J11" s="35">
        <v>71</v>
      </c>
      <c r="K11" s="36">
        <v>39</v>
      </c>
      <c r="L11" s="36">
        <v>32</v>
      </c>
      <c r="M11" s="35">
        <v>87</v>
      </c>
      <c r="N11" s="36">
        <v>40</v>
      </c>
      <c r="O11" s="36">
        <v>47</v>
      </c>
    </row>
    <row r="12" spans="1:15" s="10" customFormat="1" ht="15" customHeight="1">
      <c r="A12" s="4" t="s">
        <v>20</v>
      </c>
      <c r="B12" s="9">
        <v>8</v>
      </c>
      <c r="C12" s="9">
        <v>18</v>
      </c>
      <c r="D12" s="9">
        <v>265</v>
      </c>
      <c r="E12" s="9">
        <v>143</v>
      </c>
      <c r="F12" s="9">
        <v>122</v>
      </c>
      <c r="G12" s="35">
        <v>84</v>
      </c>
      <c r="H12" s="36">
        <v>40</v>
      </c>
      <c r="I12" s="36">
        <v>44</v>
      </c>
      <c r="J12" s="35">
        <v>76</v>
      </c>
      <c r="K12" s="36">
        <v>42</v>
      </c>
      <c r="L12" s="36">
        <v>34</v>
      </c>
      <c r="M12" s="35">
        <v>105</v>
      </c>
      <c r="N12" s="36">
        <v>61</v>
      </c>
      <c r="O12" s="36">
        <v>44</v>
      </c>
    </row>
    <row r="13" spans="1:15" s="10" customFormat="1" ht="15" customHeight="1">
      <c r="A13" s="4" t="s">
        <v>21</v>
      </c>
      <c r="B13" s="9">
        <v>11</v>
      </c>
      <c r="C13" s="9">
        <v>23</v>
      </c>
      <c r="D13" s="9">
        <v>337</v>
      </c>
      <c r="E13" s="9">
        <v>184</v>
      </c>
      <c r="F13" s="9">
        <v>153</v>
      </c>
      <c r="G13" s="35">
        <v>107</v>
      </c>
      <c r="H13" s="36">
        <v>61</v>
      </c>
      <c r="I13" s="36">
        <v>46</v>
      </c>
      <c r="J13" s="35">
        <v>119</v>
      </c>
      <c r="K13" s="36">
        <v>68</v>
      </c>
      <c r="L13" s="36">
        <v>51</v>
      </c>
      <c r="M13" s="35">
        <v>111</v>
      </c>
      <c r="N13" s="36">
        <v>55</v>
      </c>
      <c r="O13" s="36">
        <v>56</v>
      </c>
    </row>
    <row r="14" spans="1:15" s="10" customFormat="1" ht="15" customHeight="1">
      <c r="A14" s="4" t="s">
        <v>9</v>
      </c>
      <c r="B14" s="9">
        <v>7</v>
      </c>
      <c r="C14" s="9">
        <v>19</v>
      </c>
      <c r="D14" s="9">
        <v>236</v>
      </c>
      <c r="E14" s="9">
        <v>136</v>
      </c>
      <c r="F14" s="9">
        <v>100</v>
      </c>
      <c r="G14" s="35">
        <v>59</v>
      </c>
      <c r="H14" s="36">
        <v>38</v>
      </c>
      <c r="I14" s="36">
        <v>21</v>
      </c>
      <c r="J14" s="35">
        <v>80</v>
      </c>
      <c r="K14" s="36">
        <v>40</v>
      </c>
      <c r="L14" s="36">
        <v>40</v>
      </c>
      <c r="M14" s="35">
        <v>97</v>
      </c>
      <c r="N14" s="36">
        <v>58</v>
      </c>
      <c r="O14" s="36">
        <v>39</v>
      </c>
    </row>
    <row r="15" spans="1:15" s="10" customFormat="1" ht="10.5" customHeight="1">
      <c r="A15" s="4"/>
      <c r="B15" s="9"/>
      <c r="C15" s="9"/>
      <c r="D15" s="9"/>
      <c r="E15" s="9"/>
      <c r="F15" s="9"/>
      <c r="G15" s="35">
        <v>0</v>
      </c>
      <c r="H15" s="32"/>
      <c r="I15" s="32"/>
      <c r="J15" s="35">
        <v>0</v>
      </c>
      <c r="K15" s="32"/>
      <c r="L15" s="32"/>
      <c r="M15" s="32"/>
      <c r="N15" s="32"/>
      <c r="O15" s="32"/>
    </row>
    <row r="16" spans="1:15" s="10" customFormat="1" ht="15" customHeight="1">
      <c r="A16" s="4" t="s">
        <v>22</v>
      </c>
      <c r="B16" s="9">
        <v>7</v>
      </c>
      <c r="C16" s="9">
        <v>18</v>
      </c>
      <c r="D16" s="9">
        <v>240</v>
      </c>
      <c r="E16" s="9">
        <v>135</v>
      </c>
      <c r="F16" s="9">
        <v>105</v>
      </c>
      <c r="G16" s="35">
        <v>80</v>
      </c>
      <c r="H16" s="36">
        <v>47</v>
      </c>
      <c r="I16" s="36">
        <v>33</v>
      </c>
      <c r="J16" s="35">
        <v>72</v>
      </c>
      <c r="K16" s="36">
        <v>41</v>
      </c>
      <c r="L16" s="36">
        <v>31</v>
      </c>
      <c r="M16" s="35">
        <v>88</v>
      </c>
      <c r="N16" s="36">
        <v>47</v>
      </c>
      <c r="O16" s="36">
        <v>41</v>
      </c>
    </row>
    <row r="17" spans="1:15" s="10" customFormat="1" ht="15" customHeight="1">
      <c r="A17" s="4" t="s">
        <v>23</v>
      </c>
      <c r="B17" s="9">
        <v>11</v>
      </c>
      <c r="C17" s="9">
        <v>20</v>
      </c>
      <c r="D17" s="9">
        <v>354</v>
      </c>
      <c r="E17" s="9">
        <v>190</v>
      </c>
      <c r="F17" s="9">
        <v>164</v>
      </c>
      <c r="G17" s="35">
        <v>135</v>
      </c>
      <c r="H17" s="36">
        <v>79</v>
      </c>
      <c r="I17" s="36">
        <v>56</v>
      </c>
      <c r="J17" s="35">
        <v>126</v>
      </c>
      <c r="K17" s="36">
        <v>66</v>
      </c>
      <c r="L17" s="36">
        <v>60</v>
      </c>
      <c r="M17" s="35">
        <v>93</v>
      </c>
      <c r="N17" s="36">
        <v>45</v>
      </c>
      <c r="O17" s="36">
        <v>48</v>
      </c>
    </row>
    <row r="18" spans="1:15" s="10" customFormat="1" ht="15" customHeight="1">
      <c r="A18" s="4" t="s">
        <v>24</v>
      </c>
      <c r="B18" s="9">
        <v>9</v>
      </c>
      <c r="C18" s="9">
        <v>21</v>
      </c>
      <c r="D18" s="9">
        <v>284</v>
      </c>
      <c r="E18" s="9">
        <v>155</v>
      </c>
      <c r="F18" s="9">
        <v>129</v>
      </c>
      <c r="G18" s="35">
        <v>100</v>
      </c>
      <c r="H18" s="36">
        <v>58</v>
      </c>
      <c r="I18" s="36">
        <v>42</v>
      </c>
      <c r="J18" s="35">
        <v>86</v>
      </c>
      <c r="K18" s="36">
        <v>47</v>
      </c>
      <c r="L18" s="36">
        <v>39</v>
      </c>
      <c r="M18" s="35">
        <v>98</v>
      </c>
      <c r="N18" s="36">
        <v>50</v>
      </c>
      <c r="O18" s="36">
        <v>48</v>
      </c>
    </row>
    <row r="19" spans="1:15" s="10" customFormat="1" ht="15" customHeight="1">
      <c r="A19" s="4" t="s">
        <v>25</v>
      </c>
      <c r="B19" s="9">
        <v>11</v>
      </c>
      <c r="C19" s="9">
        <v>23</v>
      </c>
      <c r="D19" s="9">
        <v>257</v>
      </c>
      <c r="E19" s="9">
        <v>144</v>
      </c>
      <c r="F19" s="9">
        <v>113</v>
      </c>
      <c r="G19" s="35">
        <v>85</v>
      </c>
      <c r="H19" s="36">
        <v>45</v>
      </c>
      <c r="I19" s="36">
        <v>40</v>
      </c>
      <c r="J19" s="35">
        <v>54</v>
      </c>
      <c r="K19" s="36">
        <v>29</v>
      </c>
      <c r="L19" s="36">
        <v>25</v>
      </c>
      <c r="M19" s="35">
        <v>118</v>
      </c>
      <c r="N19" s="36">
        <v>70</v>
      </c>
      <c r="O19" s="36">
        <v>48</v>
      </c>
    </row>
    <row r="20" spans="1:15" s="10" customFormat="1" ht="15" customHeight="1">
      <c r="A20" s="4" t="s">
        <v>11</v>
      </c>
      <c r="B20" s="9">
        <v>13</v>
      </c>
      <c r="C20" s="9">
        <v>22</v>
      </c>
      <c r="D20" s="9">
        <v>429</v>
      </c>
      <c r="E20" s="9">
        <v>232</v>
      </c>
      <c r="F20" s="9">
        <v>197</v>
      </c>
      <c r="G20" s="35">
        <v>122</v>
      </c>
      <c r="H20" s="36">
        <v>69</v>
      </c>
      <c r="I20" s="36">
        <v>53</v>
      </c>
      <c r="J20" s="35">
        <v>174</v>
      </c>
      <c r="K20" s="36">
        <v>89</v>
      </c>
      <c r="L20" s="36">
        <v>85</v>
      </c>
      <c r="M20" s="35">
        <v>133</v>
      </c>
      <c r="N20" s="36">
        <v>74</v>
      </c>
      <c r="O20" s="36">
        <v>59</v>
      </c>
    </row>
    <row r="21" spans="1:15" s="10" customFormat="1" ht="10.5" customHeight="1">
      <c r="A21" s="4"/>
      <c r="B21" s="9"/>
      <c r="C21" s="9"/>
      <c r="D21" s="9"/>
      <c r="E21" s="9"/>
      <c r="F21" s="9"/>
      <c r="G21" s="35">
        <v>0</v>
      </c>
      <c r="H21" s="32"/>
      <c r="I21" s="32"/>
      <c r="J21" s="35">
        <v>0</v>
      </c>
      <c r="K21" s="32"/>
      <c r="L21" s="32"/>
      <c r="M21" s="32"/>
      <c r="N21" s="32"/>
      <c r="O21" s="32"/>
    </row>
    <row r="22" spans="1:15" s="10" customFormat="1" ht="15" customHeight="1">
      <c r="A22" s="4" t="s">
        <v>26</v>
      </c>
      <c r="B22" s="9">
        <v>10</v>
      </c>
      <c r="C22" s="9">
        <v>20</v>
      </c>
      <c r="D22" s="9">
        <v>308</v>
      </c>
      <c r="E22" s="9">
        <v>164</v>
      </c>
      <c r="F22" s="9">
        <v>144</v>
      </c>
      <c r="G22" s="35">
        <v>122</v>
      </c>
      <c r="H22" s="36">
        <v>68</v>
      </c>
      <c r="I22" s="36">
        <v>54</v>
      </c>
      <c r="J22" s="35">
        <v>77</v>
      </c>
      <c r="K22" s="36">
        <v>40</v>
      </c>
      <c r="L22" s="36">
        <v>37</v>
      </c>
      <c r="M22" s="35">
        <v>109</v>
      </c>
      <c r="N22" s="36">
        <v>56</v>
      </c>
      <c r="O22" s="36">
        <v>53</v>
      </c>
    </row>
    <row r="23" spans="1:15" s="10" customFormat="1" ht="15" customHeight="1">
      <c r="A23" s="4" t="s">
        <v>10</v>
      </c>
      <c r="B23" s="9">
        <v>9</v>
      </c>
      <c r="C23" s="9">
        <v>19</v>
      </c>
      <c r="D23" s="9">
        <v>334</v>
      </c>
      <c r="E23" s="9">
        <v>185</v>
      </c>
      <c r="F23" s="9">
        <v>149</v>
      </c>
      <c r="G23" s="35">
        <v>111</v>
      </c>
      <c r="H23" s="36">
        <v>59</v>
      </c>
      <c r="I23" s="36">
        <v>52</v>
      </c>
      <c r="J23" s="35">
        <v>113</v>
      </c>
      <c r="K23" s="36">
        <v>61</v>
      </c>
      <c r="L23" s="36">
        <v>52</v>
      </c>
      <c r="M23" s="35">
        <v>110</v>
      </c>
      <c r="N23" s="36">
        <v>65</v>
      </c>
      <c r="O23" s="36">
        <v>45</v>
      </c>
    </row>
    <row r="24" spans="1:15" s="10" customFormat="1" ht="15" customHeight="1">
      <c r="A24" s="4" t="s">
        <v>27</v>
      </c>
      <c r="B24" s="9">
        <v>6</v>
      </c>
      <c r="C24" s="9">
        <v>15</v>
      </c>
      <c r="D24" s="9">
        <v>200</v>
      </c>
      <c r="E24" s="9">
        <v>119</v>
      </c>
      <c r="F24" s="9">
        <v>81</v>
      </c>
      <c r="G24" s="35">
        <v>62</v>
      </c>
      <c r="H24" s="36">
        <v>39</v>
      </c>
      <c r="I24" s="36">
        <v>23</v>
      </c>
      <c r="J24" s="35">
        <v>70</v>
      </c>
      <c r="K24" s="36">
        <v>42</v>
      </c>
      <c r="L24" s="36">
        <v>28</v>
      </c>
      <c r="M24" s="35">
        <v>68</v>
      </c>
      <c r="N24" s="36">
        <v>38</v>
      </c>
      <c r="O24" s="36">
        <v>30</v>
      </c>
    </row>
    <row r="25" spans="1:15" s="10" customFormat="1" ht="15" customHeight="1">
      <c r="A25" s="4" t="s">
        <v>28</v>
      </c>
      <c r="B25" s="9">
        <v>12</v>
      </c>
      <c r="C25" s="9">
        <v>22</v>
      </c>
      <c r="D25" s="9">
        <v>339</v>
      </c>
      <c r="E25" s="9">
        <v>196</v>
      </c>
      <c r="F25" s="9">
        <v>143</v>
      </c>
      <c r="G25" s="35">
        <v>119</v>
      </c>
      <c r="H25" s="36">
        <v>75</v>
      </c>
      <c r="I25" s="36">
        <v>44</v>
      </c>
      <c r="J25" s="35">
        <v>114</v>
      </c>
      <c r="K25" s="36">
        <v>66</v>
      </c>
      <c r="L25" s="36">
        <v>48</v>
      </c>
      <c r="M25" s="35">
        <v>106</v>
      </c>
      <c r="N25" s="36">
        <v>55</v>
      </c>
      <c r="O25" s="36">
        <v>51</v>
      </c>
    </row>
    <row r="26" spans="1:15" s="10" customFormat="1" ht="15" customHeight="1">
      <c r="A26" s="4" t="s">
        <v>13</v>
      </c>
      <c r="B26" s="9">
        <v>7</v>
      </c>
      <c r="C26" s="9">
        <v>17</v>
      </c>
      <c r="D26" s="9">
        <v>243</v>
      </c>
      <c r="E26" s="9">
        <v>127</v>
      </c>
      <c r="F26" s="9">
        <v>116</v>
      </c>
      <c r="G26" s="35">
        <v>91</v>
      </c>
      <c r="H26" s="36">
        <v>49</v>
      </c>
      <c r="I26" s="36">
        <v>42</v>
      </c>
      <c r="J26" s="35">
        <v>77</v>
      </c>
      <c r="K26" s="36">
        <v>34</v>
      </c>
      <c r="L26" s="36">
        <v>43</v>
      </c>
      <c r="M26" s="35">
        <v>75</v>
      </c>
      <c r="N26" s="36">
        <v>44</v>
      </c>
      <c r="O26" s="36">
        <v>31</v>
      </c>
    </row>
    <row r="27" spans="1:15" s="10" customFormat="1" ht="10.5" customHeight="1">
      <c r="A27" s="4"/>
      <c r="B27" s="9"/>
      <c r="C27" s="9"/>
      <c r="D27" s="9"/>
      <c r="E27" s="9"/>
      <c r="F27" s="9"/>
      <c r="G27" s="35">
        <v>0</v>
      </c>
      <c r="H27" s="32"/>
      <c r="I27" s="32"/>
      <c r="J27" s="35">
        <v>0</v>
      </c>
      <c r="K27" s="32"/>
      <c r="L27" s="32"/>
      <c r="M27" s="32"/>
      <c r="N27" s="32"/>
      <c r="O27" s="32"/>
    </row>
    <row r="28" spans="1:15" s="10" customFormat="1" ht="15" customHeight="1">
      <c r="A28" s="4" t="s">
        <v>12</v>
      </c>
      <c r="B28" s="9">
        <v>14</v>
      </c>
      <c r="C28" s="9">
        <v>23</v>
      </c>
      <c r="D28" s="9">
        <v>476</v>
      </c>
      <c r="E28" s="9">
        <v>259</v>
      </c>
      <c r="F28" s="9">
        <v>217</v>
      </c>
      <c r="G28" s="35">
        <v>139</v>
      </c>
      <c r="H28" s="36">
        <v>67</v>
      </c>
      <c r="I28" s="36">
        <v>72</v>
      </c>
      <c r="J28" s="35">
        <v>178</v>
      </c>
      <c r="K28" s="36">
        <v>99</v>
      </c>
      <c r="L28" s="36">
        <v>79</v>
      </c>
      <c r="M28" s="35">
        <v>159</v>
      </c>
      <c r="N28" s="36">
        <v>93</v>
      </c>
      <c r="O28" s="36">
        <v>66</v>
      </c>
    </row>
    <row r="29" spans="1:15" s="10" customFormat="1" ht="15" customHeight="1">
      <c r="A29" s="4" t="s">
        <v>29</v>
      </c>
      <c r="B29" s="9">
        <v>9</v>
      </c>
      <c r="C29" s="9">
        <v>18</v>
      </c>
      <c r="D29" s="9">
        <v>317</v>
      </c>
      <c r="E29" s="9">
        <v>183</v>
      </c>
      <c r="F29" s="9">
        <v>134</v>
      </c>
      <c r="G29" s="35">
        <v>111</v>
      </c>
      <c r="H29" s="36">
        <v>68</v>
      </c>
      <c r="I29" s="36">
        <v>43</v>
      </c>
      <c r="J29" s="35">
        <v>111</v>
      </c>
      <c r="K29" s="36">
        <v>65</v>
      </c>
      <c r="L29" s="36">
        <v>46</v>
      </c>
      <c r="M29" s="35">
        <v>95</v>
      </c>
      <c r="N29" s="36">
        <v>50</v>
      </c>
      <c r="O29" s="36">
        <v>45</v>
      </c>
    </row>
    <row r="30" spans="1:15" s="10" customFormat="1" ht="15" customHeight="1">
      <c r="A30" s="4" t="s">
        <v>16</v>
      </c>
      <c r="B30" s="9">
        <v>8</v>
      </c>
      <c r="C30" s="9">
        <v>18</v>
      </c>
      <c r="D30" s="9">
        <v>226</v>
      </c>
      <c r="E30" s="9">
        <v>112</v>
      </c>
      <c r="F30" s="9">
        <v>114</v>
      </c>
      <c r="G30" s="35">
        <v>56</v>
      </c>
      <c r="H30" s="36">
        <v>30</v>
      </c>
      <c r="I30" s="36">
        <v>26</v>
      </c>
      <c r="J30" s="35">
        <v>82</v>
      </c>
      <c r="K30" s="36">
        <v>45</v>
      </c>
      <c r="L30" s="36">
        <v>37</v>
      </c>
      <c r="M30" s="35">
        <v>88</v>
      </c>
      <c r="N30" s="36">
        <v>37</v>
      </c>
      <c r="O30" s="36">
        <v>51</v>
      </c>
    </row>
    <row r="31" spans="1:15" s="10" customFormat="1" ht="15" customHeight="1">
      <c r="A31" s="4" t="s">
        <v>14</v>
      </c>
      <c r="B31" s="9">
        <v>8</v>
      </c>
      <c r="C31" s="9">
        <v>18</v>
      </c>
      <c r="D31" s="9">
        <v>187</v>
      </c>
      <c r="E31" s="9">
        <v>104</v>
      </c>
      <c r="F31" s="9">
        <v>83</v>
      </c>
      <c r="G31" s="35">
        <v>55</v>
      </c>
      <c r="H31" s="36">
        <v>34</v>
      </c>
      <c r="I31" s="36">
        <v>21</v>
      </c>
      <c r="J31" s="35">
        <v>54</v>
      </c>
      <c r="K31" s="36">
        <v>27</v>
      </c>
      <c r="L31" s="36">
        <v>27</v>
      </c>
      <c r="M31" s="35">
        <v>78</v>
      </c>
      <c r="N31" s="36">
        <v>43</v>
      </c>
      <c r="O31" s="36">
        <v>35</v>
      </c>
    </row>
    <row r="32" spans="1:15" s="10" customFormat="1" ht="15" customHeight="1">
      <c r="A32" s="4" t="s">
        <v>30</v>
      </c>
      <c r="B32" s="9">
        <v>8</v>
      </c>
      <c r="C32" s="9">
        <v>17</v>
      </c>
      <c r="D32" s="9">
        <v>261</v>
      </c>
      <c r="E32" s="9">
        <v>147</v>
      </c>
      <c r="F32" s="9">
        <v>114</v>
      </c>
      <c r="G32" s="35">
        <v>79</v>
      </c>
      <c r="H32" s="36">
        <v>45</v>
      </c>
      <c r="I32" s="36">
        <v>34</v>
      </c>
      <c r="J32" s="35">
        <v>94</v>
      </c>
      <c r="K32" s="36">
        <v>50</v>
      </c>
      <c r="L32" s="36">
        <v>44</v>
      </c>
      <c r="M32" s="35">
        <v>88</v>
      </c>
      <c r="N32" s="36">
        <v>52</v>
      </c>
      <c r="O32" s="36">
        <v>36</v>
      </c>
    </row>
    <row r="33" spans="1:15" s="10" customFormat="1" ht="10.5" customHeight="1">
      <c r="A33" s="4"/>
      <c r="B33" s="9"/>
      <c r="C33" s="9"/>
      <c r="D33" s="9"/>
      <c r="E33" s="9"/>
      <c r="F33" s="9"/>
      <c r="G33" s="35">
        <v>0</v>
      </c>
      <c r="H33" s="32"/>
      <c r="I33" s="32"/>
      <c r="J33" s="35">
        <v>0</v>
      </c>
      <c r="K33" s="32"/>
      <c r="L33" s="32"/>
      <c r="M33" s="32"/>
      <c r="N33" s="32"/>
      <c r="O33" s="32"/>
    </row>
    <row r="34" spans="1:15" s="10" customFormat="1" ht="15" customHeight="1">
      <c r="A34" s="4" t="s">
        <v>15</v>
      </c>
      <c r="B34" s="9">
        <v>7</v>
      </c>
      <c r="C34" s="9">
        <v>17</v>
      </c>
      <c r="D34" s="9">
        <v>213</v>
      </c>
      <c r="E34" s="9">
        <v>99</v>
      </c>
      <c r="F34" s="9">
        <v>114</v>
      </c>
      <c r="G34" s="35">
        <v>88</v>
      </c>
      <c r="H34" s="36">
        <v>40</v>
      </c>
      <c r="I34" s="36">
        <v>48</v>
      </c>
      <c r="J34" s="35">
        <v>75</v>
      </c>
      <c r="K34" s="36">
        <v>30</v>
      </c>
      <c r="L34" s="36">
        <v>45</v>
      </c>
      <c r="M34" s="35">
        <v>50</v>
      </c>
      <c r="N34" s="36">
        <v>29</v>
      </c>
      <c r="O34" s="36">
        <v>21</v>
      </c>
    </row>
    <row r="35" spans="1:15" s="10" customFormat="1" ht="15" customHeight="1">
      <c r="A35" s="4" t="s">
        <v>17</v>
      </c>
      <c r="B35" s="9">
        <v>6</v>
      </c>
      <c r="C35" s="9">
        <v>14</v>
      </c>
      <c r="D35" s="9">
        <v>163</v>
      </c>
      <c r="E35" s="9">
        <v>83</v>
      </c>
      <c r="F35" s="9">
        <v>80</v>
      </c>
      <c r="G35" s="35">
        <v>46</v>
      </c>
      <c r="H35" s="36">
        <v>25</v>
      </c>
      <c r="I35" s="36">
        <v>21</v>
      </c>
      <c r="J35" s="35">
        <v>58</v>
      </c>
      <c r="K35" s="36">
        <v>36</v>
      </c>
      <c r="L35" s="36">
        <v>22</v>
      </c>
      <c r="M35" s="35">
        <v>59</v>
      </c>
      <c r="N35" s="36">
        <v>22</v>
      </c>
      <c r="O35" s="36">
        <v>37</v>
      </c>
    </row>
    <row r="36" spans="1:15" s="18" customFormat="1" ht="17.25" customHeight="1">
      <c r="A36" s="29" t="s">
        <v>31</v>
      </c>
      <c r="B36" s="30">
        <v>10</v>
      </c>
      <c r="C36" s="30">
        <v>19</v>
      </c>
      <c r="D36" s="30">
        <v>328</v>
      </c>
      <c r="E36" s="30">
        <v>193</v>
      </c>
      <c r="F36" s="30">
        <v>135</v>
      </c>
      <c r="G36" s="37">
        <v>82</v>
      </c>
      <c r="H36" s="38">
        <v>53</v>
      </c>
      <c r="I36" s="38">
        <v>29</v>
      </c>
      <c r="J36" s="37">
        <v>119</v>
      </c>
      <c r="K36" s="38">
        <v>73</v>
      </c>
      <c r="L36" s="38">
        <v>46</v>
      </c>
      <c r="M36" s="37">
        <v>127</v>
      </c>
      <c r="N36" s="38">
        <v>67</v>
      </c>
      <c r="O36" s="38">
        <v>60</v>
      </c>
    </row>
    <row r="37" spans="1:6" s="10" customFormat="1" ht="17.25" customHeight="1">
      <c r="A37" s="20" t="s">
        <v>34</v>
      </c>
      <c r="B37" s="6"/>
      <c r="C37" s="6"/>
      <c r="D37" s="31"/>
      <c r="F37" s="32"/>
    </row>
    <row r="38" spans="1:6" s="10" customFormat="1" ht="12.75">
      <c r="A38" s="20" t="s">
        <v>35</v>
      </c>
      <c r="B38" s="6"/>
      <c r="C38" s="6"/>
      <c r="F38" s="32"/>
    </row>
    <row r="39" spans="1:6" ht="12.75">
      <c r="A39" s="6" t="s">
        <v>5</v>
      </c>
      <c r="B39" s="10"/>
      <c r="C39" s="10"/>
      <c r="D39" s="10"/>
      <c r="E39" s="10"/>
      <c r="F39" s="32"/>
    </row>
    <row r="40" ht="12.75">
      <c r="F40" s="33"/>
    </row>
  </sheetData>
  <sheetProtection password="C732" sheet="1" objects="1" scenarios="1"/>
  <mergeCells count="9">
    <mergeCell ref="A5:A7"/>
    <mergeCell ref="D5:F5"/>
    <mergeCell ref="G5:O5"/>
    <mergeCell ref="C5:C6"/>
    <mergeCell ref="B5:B6"/>
    <mergeCell ref="D6:F6"/>
    <mergeCell ref="G6:I6"/>
    <mergeCell ref="J6:L6"/>
    <mergeCell ref="M6:O6"/>
  </mergeCells>
  <printOptions/>
  <pageMargins left="0.26" right="0.3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2004-02-10T05:49:55Z</cp:lastPrinted>
  <dcterms:created xsi:type="dcterms:W3CDTF">2001-07-26T23:48:38Z</dcterms:created>
  <dcterms:modified xsi:type="dcterms:W3CDTF">2006-03-07T07:53:20Z</dcterms:modified>
  <cp:category/>
  <cp:version/>
  <cp:contentType/>
  <cp:contentStatus/>
</cp:coreProperties>
</file>