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76" yWindow="120" windowWidth="15480" windowHeight="6585" tabRatio="638" activeTab="0"/>
  </bookViews>
  <sheets>
    <sheet name="16-3（1）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<sst xmlns="http://schemas.openxmlformats.org/spreadsheetml/2006/main" count="33" uniqueCount="24">
  <si>
    <t>年別</t>
  </si>
  <si>
    <t>総数</t>
  </si>
  <si>
    <t>各年5月1日</t>
  </si>
  <si>
    <t>区立</t>
  </si>
  <si>
    <t>私立</t>
  </si>
  <si>
    <t>学級数</t>
  </si>
  <si>
    <t>男</t>
  </si>
  <si>
    <t>女</t>
  </si>
  <si>
    <t>本務者</t>
  </si>
  <si>
    <t>兼務者</t>
  </si>
  <si>
    <t>教員数</t>
  </si>
  <si>
    <t>-</t>
  </si>
  <si>
    <t>資料：東京都総務局統計部人口統計課「学校基本調査報告」</t>
  </si>
  <si>
    <t>区立、私立の別</t>
  </si>
  <si>
    <t>-</t>
  </si>
  <si>
    <t>学校数</t>
  </si>
  <si>
    <t>総　　数</t>
  </si>
  <si>
    <t>単　　式</t>
  </si>
  <si>
    <t>複　　式</t>
  </si>
  <si>
    <t>75条学級</t>
  </si>
  <si>
    <t>-</t>
  </si>
  <si>
    <t>　</t>
  </si>
  <si>
    <t>16-3　中学校　</t>
  </si>
  <si>
    <t>(1)　学校数、学級数及び教員数　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</si>
</sst>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##\ ###"/>
    <numFmt numFmtId="178" formatCode="* #\ ##0;* \-#\ ##0;* &quot;－&quot;;* @"/>
  </numFmts>
  <fonts count="12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  <font>
      <b/>
      <sz val="10.5"/>
      <name val="ＭＳ ゴシック"/>
      <family val="3"/>
    </font>
    <font>
      <b/>
      <sz val="14"/>
      <name val="ＭＳ 明朝"/>
      <family val="1"/>
    </font>
    <font>
      <b/>
      <sz val="10.5"/>
      <name val="ＭＳ 明朝"/>
      <family val="1"/>
    </font>
    <font>
      <b/>
      <sz val="10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176" fontId="4" fillId="0" borderId="1" xfId="0" applyNumberFormat="1" applyFont="1" applyBorder="1" applyAlignment="1">
      <alignment horizontal="right" vertical="center"/>
    </xf>
    <xf numFmtId="176" fontId="4" fillId="0" borderId="5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distributed" vertical="center"/>
    </xf>
    <xf numFmtId="0" fontId="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176" fontId="4" fillId="0" borderId="6" xfId="0" applyNumberFormat="1" applyFont="1" applyBorder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7" fillId="0" borderId="0" xfId="0" applyFont="1" applyAlignment="1">
      <alignment horizontal="right" vertical="center"/>
    </xf>
    <xf numFmtId="0" fontId="4" fillId="0" borderId="3" xfId="0" applyFont="1" applyBorder="1" applyAlignment="1">
      <alignment horizontal="left"/>
    </xf>
    <xf numFmtId="0" fontId="8" fillId="0" borderId="3" xfId="0" applyFont="1" applyBorder="1" applyAlignment="1">
      <alignment horizontal="distributed" vertical="center"/>
    </xf>
    <xf numFmtId="0" fontId="4" fillId="0" borderId="3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6" xfId="0" applyFont="1" applyBorder="1" applyAlignment="1">
      <alignment horizontal="right" vertical="center"/>
    </xf>
    <xf numFmtId="0" fontId="5" fillId="0" borderId="7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M1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00390625" style="19" customWidth="1"/>
    <col min="2" max="2" width="16.50390625" style="19" customWidth="1"/>
    <col min="3" max="6" width="16.375" style="19" customWidth="1"/>
    <col min="7" max="12" width="15.125" style="19" customWidth="1"/>
    <col min="13" max="16384" width="9.00390625" style="19" customWidth="1"/>
  </cols>
  <sheetData>
    <row r="1" spans="1:12" s="17" customFormat="1" ht="17.25">
      <c r="A1" s="27" t="s">
        <v>22</v>
      </c>
      <c r="B1" s="27"/>
      <c r="C1" s="27"/>
      <c r="D1" s="27"/>
      <c r="E1" s="27"/>
      <c r="F1" s="27"/>
      <c r="G1" s="27" t="s">
        <v>21</v>
      </c>
      <c r="H1" s="27"/>
      <c r="I1" s="27"/>
      <c r="J1" s="27"/>
      <c r="K1" s="27"/>
      <c r="L1" s="27"/>
    </row>
    <row r="2" spans="1:12" s="17" customFormat="1" ht="12.75" customHeight="1">
      <c r="A2" s="22"/>
      <c r="B2" s="22"/>
      <c r="C2" s="22"/>
      <c r="D2" s="22"/>
      <c r="E2" s="22"/>
      <c r="F2" s="22"/>
      <c r="G2" s="21"/>
      <c r="H2" s="21"/>
      <c r="I2" s="21"/>
      <c r="J2" s="21"/>
      <c r="K2" s="21"/>
      <c r="L2" s="21"/>
    </row>
    <row r="3" spans="1:12" s="17" customFormat="1" ht="17.25">
      <c r="A3" s="28" t="s">
        <v>23</v>
      </c>
      <c r="B3" s="28"/>
      <c r="C3" s="28"/>
      <c r="D3" s="28"/>
      <c r="E3" s="28"/>
      <c r="F3" s="28"/>
      <c r="G3" s="28" t="s">
        <v>21</v>
      </c>
      <c r="H3" s="28"/>
      <c r="I3" s="28"/>
      <c r="J3" s="28"/>
      <c r="K3" s="28"/>
      <c r="L3" s="28"/>
    </row>
    <row r="4" s="7" customFormat="1" ht="17.25" customHeight="1" thickBot="1">
      <c r="L4" s="8" t="s">
        <v>2</v>
      </c>
    </row>
    <row r="5" spans="1:13" s="7" customFormat="1" ht="17.25" customHeight="1" thickTop="1">
      <c r="A5" s="31" t="s">
        <v>0</v>
      </c>
      <c r="B5" s="47" t="s">
        <v>15</v>
      </c>
      <c r="C5" s="35" t="s">
        <v>5</v>
      </c>
      <c r="D5" s="36"/>
      <c r="E5" s="36"/>
      <c r="F5" s="36"/>
      <c r="G5" s="41" t="s">
        <v>10</v>
      </c>
      <c r="H5" s="41"/>
      <c r="I5" s="41"/>
      <c r="J5" s="41"/>
      <c r="K5" s="41"/>
      <c r="L5" s="41"/>
      <c r="M5" s="18"/>
    </row>
    <row r="6" spans="1:13" s="7" customFormat="1" ht="8.25" customHeight="1">
      <c r="A6" s="32"/>
      <c r="B6" s="48"/>
      <c r="C6" s="37"/>
      <c r="D6" s="38"/>
      <c r="E6" s="38"/>
      <c r="F6" s="38"/>
      <c r="G6" s="42" t="s">
        <v>8</v>
      </c>
      <c r="H6" s="43"/>
      <c r="I6" s="43"/>
      <c r="J6" s="43" t="s">
        <v>9</v>
      </c>
      <c r="K6" s="43"/>
      <c r="L6" s="46"/>
      <c r="M6" s="18"/>
    </row>
    <row r="7" spans="1:13" s="7" customFormat="1" ht="8.25" customHeight="1">
      <c r="A7" s="33" t="s">
        <v>13</v>
      </c>
      <c r="B7" s="48"/>
      <c r="C7" s="39" t="s">
        <v>16</v>
      </c>
      <c r="D7" s="39" t="s">
        <v>17</v>
      </c>
      <c r="E7" s="39" t="s">
        <v>18</v>
      </c>
      <c r="F7" s="40" t="s">
        <v>19</v>
      </c>
      <c r="G7" s="44"/>
      <c r="H7" s="45"/>
      <c r="I7" s="45"/>
      <c r="J7" s="45"/>
      <c r="K7" s="45"/>
      <c r="L7" s="37"/>
      <c r="M7" s="18"/>
    </row>
    <row r="8" spans="1:13" s="7" customFormat="1" ht="17.25" customHeight="1">
      <c r="A8" s="34"/>
      <c r="B8" s="45"/>
      <c r="C8" s="39"/>
      <c r="D8" s="39"/>
      <c r="E8" s="39"/>
      <c r="F8" s="40"/>
      <c r="G8" s="6" t="s">
        <v>1</v>
      </c>
      <c r="H8" s="2" t="s">
        <v>6</v>
      </c>
      <c r="I8" s="2" t="s">
        <v>7</v>
      </c>
      <c r="J8" s="2" t="s">
        <v>1</v>
      </c>
      <c r="K8" s="2" t="s">
        <v>6</v>
      </c>
      <c r="L8" s="1" t="s">
        <v>7</v>
      </c>
      <c r="M8" s="18"/>
    </row>
    <row r="9" spans="1:12" s="7" customFormat="1" ht="18" customHeight="1">
      <c r="A9" s="3">
        <v>12</v>
      </c>
      <c r="B9" s="9">
        <v>32</v>
      </c>
      <c r="C9" s="9">
        <v>331</v>
      </c>
      <c r="D9" s="9">
        <v>322</v>
      </c>
      <c r="E9" s="9" t="s">
        <v>11</v>
      </c>
      <c r="F9" s="9">
        <v>9</v>
      </c>
      <c r="G9" s="9">
        <v>648</v>
      </c>
      <c r="H9" s="10">
        <v>354</v>
      </c>
      <c r="I9" s="9">
        <v>294</v>
      </c>
      <c r="J9" s="9">
        <v>289</v>
      </c>
      <c r="K9" s="9">
        <v>136</v>
      </c>
      <c r="L9" s="9">
        <v>153</v>
      </c>
    </row>
    <row r="10" spans="1:12" s="7" customFormat="1" ht="18" customHeight="1">
      <c r="A10" s="3">
        <v>13</v>
      </c>
      <c r="B10" s="9">
        <v>32</v>
      </c>
      <c r="C10" s="9">
        <v>328</v>
      </c>
      <c r="D10" s="9">
        <v>319</v>
      </c>
      <c r="E10" s="9" t="s">
        <v>11</v>
      </c>
      <c r="F10" s="9">
        <v>9</v>
      </c>
      <c r="G10" s="9">
        <v>641</v>
      </c>
      <c r="H10" s="10">
        <v>354</v>
      </c>
      <c r="I10" s="9">
        <v>287</v>
      </c>
      <c r="J10" s="9">
        <v>279</v>
      </c>
      <c r="K10" s="9">
        <v>129</v>
      </c>
      <c r="L10" s="9">
        <v>150</v>
      </c>
    </row>
    <row r="11" spans="1:12" s="7" customFormat="1" ht="18" customHeight="1">
      <c r="A11" s="3">
        <v>14</v>
      </c>
      <c r="B11" s="9">
        <v>32</v>
      </c>
      <c r="C11" s="9">
        <v>321</v>
      </c>
      <c r="D11" s="9">
        <v>311</v>
      </c>
      <c r="E11" s="9" t="s">
        <v>11</v>
      </c>
      <c r="F11" s="9">
        <v>10</v>
      </c>
      <c r="G11" s="9">
        <v>639</v>
      </c>
      <c r="H11" s="9">
        <v>347</v>
      </c>
      <c r="I11" s="9">
        <v>292</v>
      </c>
      <c r="J11" s="9">
        <v>284</v>
      </c>
      <c r="K11" s="9">
        <v>130</v>
      </c>
      <c r="L11" s="9">
        <v>154</v>
      </c>
    </row>
    <row r="12" spans="1:12" s="7" customFormat="1" ht="18" customHeight="1">
      <c r="A12" s="25">
        <v>15</v>
      </c>
      <c r="B12" s="20">
        <v>32</v>
      </c>
      <c r="C12" s="9">
        <v>316</v>
      </c>
      <c r="D12" s="9">
        <v>305</v>
      </c>
      <c r="E12" s="9" t="s">
        <v>11</v>
      </c>
      <c r="F12" s="9">
        <v>11</v>
      </c>
      <c r="G12" s="9">
        <v>642</v>
      </c>
      <c r="H12" s="9">
        <v>346</v>
      </c>
      <c r="I12" s="9">
        <v>296</v>
      </c>
      <c r="J12" s="9">
        <v>284</v>
      </c>
      <c r="K12" s="9">
        <v>123</v>
      </c>
      <c r="L12" s="9">
        <v>161</v>
      </c>
    </row>
    <row r="13" spans="1:12" s="26" customFormat="1" ht="18" customHeight="1">
      <c r="A13" s="24">
        <v>16</v>
      </c>
      <c r="B13" s="30">
        <v>32</v>
      </c>
      <c r="C13" s="29">
        <v>310</v>
      </c>
      <c r="D13" s="29">
        <v>299</v>
      </c>
      <c r="E13" s="29" t="s">
        <v>14</v>
      </c>
      <c r="F13" s="29">
        <v>11</v>
      </c>
      <c r="G13" s="29">
        <v>625</v>
      </c>
      <c r="H13" s="29">
        <v>336</v>
      </c>
      <c r="I13" s="29">
        <v>289</v>
      </c>
      <c r="J13" s="29">
        <f>SUM(K13:L13)</f>
        <v>306</v>
      </c>
      <c r="K13" s="29">
        <v>131</v>
      </c>
      <c r="L13" s="29">
        <v>175</v>
      </c>
    </row>
    <row r="14" spans="1:12" s="13" customFormat="1" ht="18" customHeight="1">
      <c r="A14" s="4"/>
      <c r="B14" s="11"/>
      <c r="C14" s="11"/>
      <c r="D14" s="11"/>
      <c r="E14" s="9"/>
      <c r="F14" s="11"/>
      <c r="G14" s="11"/>
      <c r="H14" s="12"/>
      <c r="I14" s="11"/>
      <c r="J14" s="11"/>
      <c r="K14" s="11"/>
      <c r="L14" s="11"/>
    </row>
    <row r="15" spans="1:12" s="13" customFormat="1" ht="18" customHeight="1">
      <c r="A15" s="16" t="s">
        <v>3</v>
      </c>
      <c r="B15" s="20">
        <v>23</v>
      </c>
      <c r="C15" s="9">
        <v>205</v>
      </c>
      <c r="D15" s="9">
        <v>194</v>
      </c>
      <c r="E15" s="9" t="s">
        <v>20</v>
      </c>
      <c r="F15" s="9">
        <v>11</v>
      </c>
      <c r="G15" s="9">
        <v>445</v>
      </c>
      <c r="H15" s="9">
        <v>232</v>
      </c>
      <c r="I15" s="9">
        <v>213</v>
      </c>
      <c r="J15" s="9">
        <f>SUM(K15:L15)</f>
        <v>127</v>
      </c>
      <c r="K15" s="9">
        <v>48</v>
      </c>
      <c r="L15" s="9">
        <v>79</v>
      </c>
    </row>
    <row r="16" spans="1:12" s="7" customFormat="1" ht="18" customHeight="1">
      <c r="A16" s="6" t="s">
        <v>4</v>
      </c>
      <c r="B16" s="14">
        <v>9</v>
      </c>
      <c r="C16" s="15">
        <v>105</v>
      </c>
      <c r="D16" s="15">
        <v>105</v>
      </c>
      <c r="E16" s="15" t="s">
        <v>20</v>
      </c>
      <c r="F16" s="15" t="s">
        <v>20</v>
      </c>
      <c r="G16" s="15">
        <v>180</v>
      </c>
      <c r="H16" s="15">
        <v>104</v>
      </c>
      <c r="I16" s="15">
        <v>76</v>
      </c>
      <c r="J16" s="15">
        <f>SUM(K16:L16)</f>
        <v>179</v>
      </c>
      <c r="K16" s="15">
        <v>83</v>
      </c>
      <c r="L16" s="15">
        <v>96</v>
      </c>
    </row>
    <row r="17" spans="1:12" s="7" customFormat="1" ht="17.25" customHeight="1">
      <c r="A17" s="23" t="s">
        <v>12</v>
      </c>
      <c r="B17" s="20"/>
      <c r="C17" s="9"/>
      <c r="D17" s="9"/>
      <c r="E17" s="9"/>
      <c r="F17" s="9"/>
      <c r="G17" s="9"/>
      <c r="H17" s="10"/>
      <c r="I17" s="9"/>
      <c r="J17" s="9"/>
      <c r="K17" s="9"/>
      <c r="L17" s="9"/>
    </row>
    <row r="18" s="7" customFormat="1" ht="12.75">
      <c r="A18" s="5"/>
    </row>
    <row r="19" s="17" customFormat="1" ht="13.5"/>
  </sheetData>
  <mergeCells count="11">
    <mergeCell ref="G5:L5"/>
    <mergeCell ref="G6:I7"/>
    <mergeCell ref="J6:L7"/>
    <mergeCell ref="B5:B8"/>
    <mergeCell ref="C7:C8"/>
    <mergeCell ref="E7:E8"/>
    <mergeCell ref="A5:A6"/>
    <mergeCell ref="A7:A8"/>
    <mergeCell ref="C5:F6"/>
    <mergeCell ref="D7:D8"/>
    <mergeCell ref="F7:F8"/>
  </mergeCells>
  <printOptions/>
  <pageMargins left="0.25" right="0.4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kamioka-nozomu1</cp:lastModifiedBy>
  <cp:lastPrinted>2004-02-10T05:49:55Z</cp:lastPrinted>
  <dcterms:created xsi:type="dcterms:W3CDTF">2001-07-26T23:48:38Z</dcterms:created>
  <dcterms:modified xsi:type="dcterms:W3CDTF">2005-02-22T06:01:19Z</dcterms:modified>
  <cp:category/>
  <cp:version/>
  <cp:contentType/>
  <cp:contentStatus/>
</cp:coreProperties>
</file>