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９－５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<sst xmlns="http://schemas.openxmlformats.org/spreadsheetml/2006/main" count="24" uniqueCount="16">
  <si>
    <t>（単位　円）</t>
  </si>
  <si>
    <t>科目</t>
  </si>
  <si>
    <t>平成12年度</t>
  </si>
  <si>
    <t>平</t>
  </si>
  <si>
    <t>成13年度</t>
  </si>
  <si>
    <t>平成14年度</t>
  </si>
  <si>
    <t>当初予算額</t>
  </si>
  <si>
    <t>予算現額</t>
  </si>
  <si>
    <t>決　算　額</t>
  </si>
  <si>
    <t>総額</t>
  </si>
  <si>
    <t>医療諸費</t>
  </si>
  <si>
    <t>諸支出金</t>
  </si>
  <si>
    <t>予備費</t>
  </si>
  <si>
    <t>-</t>
  </si>
  <si>
    <t>9-5　老人保健医療会計予算額及び決算額　</t>
  </si>
  <si>
    <t>(2)　歳出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</si>
</sst>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distributed" vertical="top"/>
    </xf>
    <xf numFmtId="176" fontId="5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5" zoomScaleNormal="75" workbookViewId="0" topLeftCell="A1">
      <selection activeCell="A11" sqref="A11"/>
    </sheetView>
  </sheetViews>
  <sheetFormatPr defaultColWidth="9.00390625" defaultRowHeight="13.5"/>
  <cols>
    <col min="1" max="1" width="16.125" style="19" customWidth="1"/>
    <col min="2" max="5" width="18.75390625" style="19" customWidth="1"/>
    <col min="6" max="10" width="18.25390625" style="19" customWidth="1"/>
    <col min="11" max="16384" width="9.00390625" style="19" customWidth="1"/>
  </cols>
  <sheetData>
    <row r="1" spans="1:10" s="1" customFormat="1" ht="17.25">
      <c r="A1" s="23" t="s">
        <v>14</v>
      </c>
      <c r="B1" s="22"/>
      <c r="C1" s="22"/>
      <c r="D1" s="22"/>
      <c r="E1" s="22"/>
      <c r="F1" s="23"/>
      <c r="G1" s="22"/>
      <c r="H1" s="22"/>
      <c r="I1" s="22"/>
      <c r="J1" s="22"/>
    </row>
    <row r="2" spans="1:10" s="4" customFormat="1" ht="2.25" customHeight="1">
      <c r="A2" s="2"/>
      <c r="B2" s="2"/>
      <c r="C2" s="2"/>
      <c r="D2" s="2"/>
      <c r="E2" s="2"/>
      <c r="F2" s="3"/>
      <c r="G2" s="3"/>
      <c r="H2" s="3"/>
      <c r="I2" s="3"/>
      <c r="J2" s="3"/>
    </row>
    <row r="3" spans="1:10" s="1" customFormat="1" ht="15.75" customHeight="1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</row>
    <row r="4" s="4" customFormat="1" ht="13.5" thickBot="1">
      <c r="A4" s="4" t="s">
        <v>0</v>
      </c>
    </row>
    <row r="5" spans="1:10" s="4" customFormat="1" ht="17.25" customHeight="1" thickTop="1">
      <c r="A5" s="25" t="s">
        <v>1</v>
      </c>
      <c r="B5" s="27" t="s">
        <v>2</v>
      </c>
      <c r="C5" s="28"/>
      <c r="D5" s="29"/>
      <c r="E5" s="5" t="s">
        <v>3</v>
      </c>
      <c r="F5" s="28" t="s">
        <v>4</v>
      </c>
      <c r="G5" s="29"/>
      <c r="H5" s="27" t="s">
        <v>5</v>
      </c>
      <c r="I5" s="28"/>
      <c r="J5" s="28"/>
    </row>
    <row r="6" spans="1:10" s="4" customFormat="1" ht="17.25" customHeight="1">
      <c r="A6" s="26"/>
      <c r="B6" s="6" t="s">
        <v>6</v>
      </c>
      <c r="C6" s="6" t="s">
        <v>7</v>
      </c>
      <c r="D6" s="7" t="s">
        <v>8</v>
      </c>
      <c r="E6" s="8" t="s">
        <v>6</v>
      </c>
      <c r="F6" s="9" t="s">
        <v>7</v>
      </c>
      <c r="G6" s="7" t="s">
        <v>8</v>
      </c>
      <c r="H6" s="10" t="s">
        <v>6</v>
      </c>
      <c r="I6" s="10" t="s">
        <v>7</v>
      </c>
      <c r="J6" s="7" t="s">
        <v>8</v>
      </c>
    </row>
    <row r="7" spans="1:10" s="13" customFormat="1" ht="15" customHeight="1">
      <c r="A7" s="11" t="s">
        <v>9</v>
      </c>
      <c r="B7" s="12">
        <f aca="true" t="shared" si="0" ref="B7:G7">SUM(B8:B10)</f>
        <v>44445285000</v>
      </c>
      <c r="C7" s="12">
        <f t="shared" si="0"/>
        <v>44445285000</v>
      </c>
      <c r="D7" s="12">
        <f t="shared" si="0"/>
        <v>42269103058</v>
      </c>
      <c r="E7" s="12">
        <f t="shared" si="0"/>
        <v>47865715000</v>
      </c>
      <c r="F7" s="12">
        <f t="shared" si="0"/>
        <v>47865715000</v>
      </c>
      <c r="G7" s="12">
        <f t="shared" si="0"/>
        <v>44026459436</v>
      </c>
      <c r="H7" s="12">
        <v>49794438000</v>
      </c>
      <c r="I7" s="12">
        <v>43615730000</v>
      </c>
      <c r="J7" s="12">
        <v>42328661867</v>
      </c>
    </row>
    <row r="8" spans="1:10" s="4" customFormat="1" ht="12.75">
      <c r="A8" s="14" t="s">
        <v>10</v>
      </c>
      <c r="B8" s="15">
        <v>43578010000</v>
      </c>
      <c r="C8" s="15">
        <v>43578010000</v>
      </c>
      <c r="D8" s="15">
        <v>41852175969</v>
      </c>
      <c r="E8" s="15">
        <v>46931655000</v>
      </c>
      <c r="F8" s="15">
        <v>46931655000</v>
      </c>
      <c r="G8" s="15">
        <v>43714775154</v>
      </c>
      <c r="H8" s="15">
        <v>48822579000</v>
      </c>
      <c r="I8" s="15">
        <v>42679047000</v>
      </c>
      <c r="J8" s="15">
        <v>42243080947</v>
      </c>
    </row>
    <row r="9" spans="1:10" s="4" customFormat="1" ht="12.75">
      <c r="A9" s="14" t="s">
        <v>11</v>
      </c>
      <c r="B9" s="15">
        <v>2000</v>
      </c>
      <c r="C9" s="15">
        <v>416929000</v>
      </c>
      <c r="D9" s="15">
        <v>416927089</v>
      </c>
      <c r="E9" s="15">
        <v>2000</v>
      </c>
      <c r="F9" s="15">
        <v>311686000</v>
      </c>
      <c r="G9" s="15">
        <v>311684282</v>
      </c>
      <c r="H9" s="15">
        <v>2000</v>
      </c>
      <c r="I9" s="15">
        <v>172701000</v>
      </c>
      <c r="J9" s="15">
        <v>85580920</v>
      </c>
    </row>
    <row r="10" spans="1:10" s="18" customFormat="1" ht="15" customHeight="1">
      <c r="A10" s="16" t="s">
        <v>12</v>
      </c>
      <c r="B10" s="17">
        <v>867273000</v>
      </c>
      <c r="C10" s="17">
        <v>450346000</v>
      </c>
      <c r="D10" s="17" t="s">
        <v>13</v>
      </c>
      <c r="E10" s="17">
        <v>934058000</v>
      </c>
      <c r="F10" s="17">
        <v>622374000</v>
      </c>
      <c r="G10" s="17" t="s">
        <v>13</v>
      </c>
      <c r="H10" s="17">
        <v>971857000</v>
      </c>
      <c r="I10" s="17">
        <v>763982000</v>
      </c>
      <c r="J10" s="17" t="s">
        <v>13</v>
      </c>
    </row>
    <row r="11" spans="1:5" ht="13.5">
      <c r="A11" s="20"/>
      <c r="E11" s="21"/>
    </row>
  </sheetData>
  <mergeCells count="4">
    <mergeCell ref="A5:A6"/>
    <mergeCell ref="B5:D5"/>
    <mergeCell ref="H5:J5"/>
    <mergeCell ref="F5:G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2004-05-14T04:20:48Z</dcterms:modified>
  <cp:category/>
  <cp:version/>
  <cp:contentType/>
  <cp:contentStatus/>
</cp:coreProperties>
</file>