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920" windowHeight="8775" activeTab="0"/>
  </bookViews>
  <sheets>
    <sheet name="17-1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<sst xmlns="http://schemas.openxmlformats.org/spreadsheetml/2006/main" count="75" uniqueCount="74">
  <si>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>17-1　投票区別選挙人名簿登録者数</t>
  </si>
  <si>
    <t>投票区</t>
  </si>
  <si>
    <t>使用予定投票所</t>
  </si>
  <si>
    <t>登録者数</t>
  </si>
  <si>
    <t>総数</t>
  </si>
  <si>
    <t>男</t>
  </si>
  <si>
    <t>女</t>
  </si>
  <si>
    <t>若杉小学校</t>
  </si>
  <si>
    <t>天沼中学校</t>
  </si>
  <si>
    <t>方南小学校</t>
  </si>
  <si>
    <t>東田小学校</t>
  </si>
  <si>
    <t>新泉小学校</t>
  </si>
  <si>
    <t>東田中学校</t>
  </si>
  <si>
    <t>荻窪体育館</t>
  </si>
  <si>
    <t>大宮小学校</t>
  </si>
  <si>
    <t>永福小学校</t>
  </si>
  <si>
    <t>杉並第二小学校</t>
  </si>
  <si>
    <t>西田小学校</t>
  </si>
  <si>
    <t>永福体育館</t>
  </si>
  <si>
    <t>松溪中学校</t>
  </si>
  <si>
    <t>向陽中学校</t>
  </si>
  <si>
    <t>桃井第二小学校</t>
  </si>
  <si>
    <t>高井戸第三小学校</t>
  </si>
  <si>
    <t>神明中学校</t>
  </si>
  <si>
    <t>浜田山会館</t>
  </si>
  <si>
    <t>浜田山小学校</t>
  </si>
  <si>
    <t>高井戸第四小学校</t>
  </si>
  <si>
    <t>上荻会館</t>
  </si>
  <si>
    <t>和田中央児童館</t>
  </si>
  <si>
    <t>桃井第三小学校</t>
  </si>
  <si>
    <t>和田中学校</t>
  </si>
  <si>
    <t>沓掛小学校</t>
  </si>
  <si>
    <t>高南中学校</t>
  </si>
  <si>
    <t>東原中学校</t>
  </si>
  <si>
    <t>済美小学校</t>
  </si>
  <si>
    <t>社会教育センター</t>
  </si>
  <si>
    <t>桃井第五小学校</t>
  </si>
  <si>
    <t>八成小学校</t>
  </si>
  <si>
    <t>堀之内小学校</t>
  </si>
  <si>
    <t>四宮小学校</t>
  </si>
  <si>
    <t>松ノ木小学校</t>
  </si>
  <si>
    <t>三谷小学校</t>
  </si>
  <si>
    <t>梅里区民集会所</t>
  </si>
  <si>
    <t>桃井第四小学校</t>
  </si>
  <si>
    <t>杉並第三小学校</t>
  </si>
  <si>
    <t>杉並第八小学校</t>
  </si>
  <si>
    <t>桃井第一小学校</t>
  </si>
  <si>
    <t>荻窪中学校</t>
  </si>
  <si>
    <t>杉並第六小学校</t>
  </si>
  <si>
    <t>松庵小学校</t>
  </si>
  <si>
    <t>高円寺中学校</t>
  </si>
  <si>
    <t>西宮中学校</t>
  </si>
  <si>
    <t>杉並第四小学校</t>
  </si>
  <si>
    <t>宮前中学校</t>
  </si>
  <si>
    <t>馬橋小学校</t>
  </si>
  <si>
    <t>阿佐谷南児童館</t>
  </si>
  <si>
    <t>高井戸第二小学校</t>
  </si>
  <si>
    <t>久我山会館</t>
  </si>
  <si>
    <t>杉並第七小学校</t>
  </si>
  <si>
    <t>高井戸小学校</t>
  </si>
  <si>
    <t>杉並第一小学校</t>
  </si>
  <si>
    <t>高井戸保健センター</t>
  </si>
  <si>
    <t>杉森中学校</t>
  </si>
  <si>
    <t>高井戸東小学校</t>
  </si>
  <si>
    <t>杉並第九小学校</t>
  </si>
  <si>
    <t>杉並第五小学校</t>
  </si>
  <si>
    <t>富士見丘小学校</t>
  </si>
  <si>
    <t>久我山小学校</t>
  </si>
  <si>
    <t>泉南中学校</t>
  </si>
  <si>
    <t>上高井戸区民集会所</t>
  </si>
  <si>
    <t>四宮森児童館</t>
  </si>
  <si>
    <t>資料：選挙管理委員会事務局</t>
  </si>
  <si>
    <t>和泉中学校</t>
  </si>
  <si>
    <t>平成14年9月定時登録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</si>
</sst>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sz val="11"/>
      <name val="ＭＳ 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77" fontId="5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6" xfId="0" applyFont="1" applyBorder="1" applyAlignment="1">
      <alignment horizontal="distributed"/>
    </xf>
    <xf numFmtId="0" fontId="5" fillId="0" borderId="7" xfId="0" applyFont="1" applyBorder="1" applyAlignment="1">
      <alignment horizontal="distributed"/>
    </xf>
    <xf numFmtId="0" fontId="4" fillId="0" borderId="8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workbookViewId="0" topLeftCell="A1">
      <selection activeCell="A2" sqref="A2"/>
    </sheetView>
  </sheetViews>
  <sheetFormatPr defaultColWidth="9.00390625" defaultRowHeight="13.5"/>
  <cols>
    <col min="1" max="1" width="5.875" style="13" customWidth="1"/>
    <col min="2" max="2" width="19.25390625" style="11" bestFit="1" customWidth="1"/>
    <col min="3" max="3" width="10.75390625" style="11" bestFit="1" customWidth="1"/>
    <col min="4" max="5" width="10.75390625" style="11" customWidth="1"/>
    <col min="6" max="16384" width="9.00390625" style="11" customWidth="1"/>
  </cols>
  <sheetData>
    <row r="1" spans="1:5" s="1" customFormat="1" ht="17.25">
      <c r="A1" s="18" t="s">
        <v>0</v>
      </c>
      <c r="B1" s="17"/>
      <c r="C1" s="17"/>
      <c r="D1" s="17"/>
      <c r="E1" s="17"/>
    </row>
    <row r="2" spans="1:5" s="1" customFormat="1" ht="14.25" thickBot="1">
      <c r="A2" s="2"/>
      <c r="E2" s="3" t="s">
        <v>73</v>
      </c>
    </row>
    <row r="3" spans="1:5" s="1" customFormat="1" ht="14.25" thickTop="1">
      <c r="A3" s="21" t="s">
        <v>1</v>
      </c>
      <c r="B3" s="23" t="s">
        <v>2</v>
      </c>
      <c r="C3" s="25" t="s">
        <v>3</v>
      </c>
      <c r="D3" s="26"/>
      <c r="E3" s="26"/>
    </row>
    <row r="4" spans="1:5" s="1" customFormat="1" ht="13.5">
      <c r="A4" s="22"/>
      <c r="B4" s="24"/>
      <c r="C4" s="4" t="s">
        <v>4</v>
      </c>
      <c r="D4" s="4" t="s">
        <v>5</v>
      </c>
      <c r="E4" s="5" t="s">
        <v>6</v>
      </c>
    </row>
    <row r="5" spans="1:5" s="6" customFormat="1" ht="13.5">
      <c r="A5" s="19" t="s">
        <v>4</v>
      </c>
      <c r="B5" s="20"/>
      <c r="C5" s="14">
        <v>442092</v>
      </c>
      <c r="D5" s="14">
        <v>212385</v>
      </c>
      <c r="E5" s="14">
        <v>229707</v>
      </c>
    </row>
    <row r="6" spans="1:5" s="1" customFormat="1" ht="13.5">
      <c r="A6" s="7">
        <v>1</v>
      </c>
      <c r="B6" s="8" t="s">
        <v>9</v>
      </c>
      <c r="C6" s="15">
        <v>8532</v>
      </c>
      <c r="D6" s="15">
        <v>4268</v>
      </c>
      <c r="E6" s="15">
        <v>4264</v>
      </c>
    </row>
    <row r="7" spans="1:5" s="1" customFormat="1" ht="13.5">
      <c r="A7" s="7">
        <f>A6+1</f>
        <v>2</v>
      </c>
      <c r="B7" s="8" t="s">
        <v>11</v>
      </c>
      <c r="C7" s="15">
        <v>8168</v>
      </c>
      <c r="D7" s="15">
        <v>4033</v>
      </c>
      <c r="E7" s="15">
        <v>4135</v>
      </c>
    </row>
    <row r="8" spans="1:5" s="1" customFormat="1" ht="13.5">
      <c r="A8" s="7">
        <f aca="true" t="shared" si="0" ref="A8:A35">A7+1</f>
        <v>3</v>
      </c>
      <c r="B8" s="8" t="s">
        <v>72</v>
      </c>
      <c r="C8" s="15">
        <v>7517</v>
      </c>
      <c r="D8" s="15">
        <v>3689</v>
      </c>
      <c r="E8" s="15">
        <v>3828</v>
      </c>
    </row>
    <row r="9" spans="1:5" s="1" customFormat="1" ht="13.5">
      <c r="A9" s="7">
        <f t="shared" si="0"/>
        <v>4</v>
      </c>
      <c r="B9" s="8" t="s">
        <v>14</v>
      </c>
      <c r="C9" s="15">
        <v>7128</v>
      </c>
      <c r="D9" s="15">
        <v>3465</v>
      </c>
      <c r="E9" s="15">
        <v>3663</v>
      </c>
    </row>
    <row r="10" spans="1:5" s="1" customFormat="1" ht="13.5">
      <c r="A10" s="7">
        <f t="shared" si="0"/>
        <v>5</v>
      </c>
      <c r="B10" s="8" t="s">
        <v>15</v>
      </c>
      <c r="C10" s="15">
        <v>5905</v>
      </c>
      <c r="D10" s="15">
        <v>2765</v>
      </c>
      <c r="E10" s="15">
        <v>3140</v>
      </c>
    </row>
    <row r="11" spans="1:5" s="1" customFormat="1" ht="13.5">
      <c r="A11" s="7">
        <f>A10+1</f>
        <v>6</v>
      </c>
      <c r="B11" s="8" t="s">
        <v>18</v>
      </c>
      <c r="C11" s="15">
        <v>7591</v>
      </c>
      <c r="D11" s="15">
        <v>3488</v>
      </c>
      <c r="E11" s="15">
        <v>4103</v>
      </c>
    </row>
    <row r="12" spans="1:5" s="1" customFormat="1" ht="13.5">
      <c r="A12" s="7">
        <f t="shared" si="0"/>
        <v>7</v>
      </c>
      <c r="B12" s="8" t="s">
        <v>20</v>
      </c>
      <c r="C12" s="15">
        <v>7481</v>
      </c>
      <c r="D12" s="15">
        <v>3670</v>
      </c>
      <c r="E12" s="15">
        <v>3811</v>
      </c>
    </row>
    <row r="13" spans="1:5" s="1" customFormat="1" ht="13.5">
      <c r="A13" s="7">
        <f t="shared" si="0"/>
        <v>8</v>
      </c>
      <c r="B13" s="8" t="s">
        <v>22</v>
      </c>
      <c r="C13" s="15">
        <v>7263</v>
      </c>
      <c r="D13" s="15">
        <v>3438</v>
      </c>
      <c r="E13" s="15">
        <v>3825</v>
      </c>
    </row>
    <row r="14" spans="1:5" s="1" customFormat="1" ht="13.5">
      <c r="A14" s="7">
        <f t="shared" si="0"/>
        <v>9</v>
      </c>
      <c r="B14" s="8" t="s">
        <v>24</v>
      </c>
      <c r="C14" s="15">
        <v>5129</v>
      </c>
      <c r="D14" s="15">
        <v>2439</v>
      </c>
      <c r="E14" s="15">
        <v>2690</v>
      </c>
    </row>
    <row r="15" spans="1:5" s="1" customFormat="1" ht="13.5">
      <c r="A15" s="7">
        <f t="shared" si="0"/>
        <v>10</v>
      </c>
      <c r="B15" s="8" t="s">
        <v>25</v>
      </c>
      <c r="C15" s="15">
        <v>9102</v>
      </c>
      <c r="D15" s="15">
        <v>4266</v>
      </c>
      <c r="E15" s="15">
        <v>4836</v>
      </c>
    </row>
    <row r="16" spans="1:5" s="1" customFormat="1" ht="13.5">
      <c r="A16" s="7">
        <f>A15+1</f>
        <v>11</v>
      </c>
      <c r="B16" s="8" t="s">
        <v>28</v>
      </c>
      <c r="C16" s="15">
        <v>6821</v>
      </c>
      <c r="D16" s="15">
        <v>3167</v>
      </c>
      <c r="E16" s="15">
        <v>3654</v>
      </c>
    </row>
    <row r="17" spans="1:5" s="1" customFormat="1" ht="13.5">
      <c r="A17" s="7">
        <f t="shared" si="0"/>
        <v>12</v>
      </c>
      <c r="B17" s="8" t="s">
        <v>30</v>
      </c>
      <c r="C17" s="15">
        <v>3544</v>
      </c>
      <c r="D17" s="15">
        <v>1737</v>
      </c>
      <c r="E17" s="15">
        <v>1807</v>
      </c>
    </row>
    <row r="18" spans="1:5" s="1" customFormat="1" ht="13.5">
      <c r="A18" s="7">
        <f t="shared" si="0"/>
        <v>13</v>
      </c>
      <c r="B18" s="8" t="s">
        <v>32</v>
      </c>
      <c r="C18" s="15">
        <v>5308</v>
      </c>
      <c r="D18" s="15">
        <v>2470</v>
      </c>
      <c r="E18" s="15">
        <v>2838</v>
      </c>
    </row>
    <row r="19" spans="1:5" s="1" customFormat="1" ht="13.5">
      <c r="A19" s="7">
        <f t="shared" si="0"/>
        <v>14</v>
      </c>
      <c r="B19" s="8" t="s">
        <v>34</v>
      </c>
      <c r="C19" s="15">
        <v>5904</v>
      </c>
      <c r="D19" s="15">
        <v>2945</v>
      </c>
      <c r="E19" s="15">
        <v>2959</v>
      </c>
    </row>
    <row r="20" spans="1:5" s="1" customFormat="1" ht="13.5">
      <c r="A20" s="7">
        <f t="shared" si="0"/>
        <v>15</v>
      </c>
      <c r="B20" s="8" t="s">
        <v>35</v>
      </c>
      <c r="C20" s="15">
        <v>6407</v>
      </c>
      <c r="D20" s="15">
        <v>3086</v>
      </c>
      <c r="E20" s="15">
        <v>3321</v>
      </c>
    </row>
    <row r="21" spans="1:5" s="1" customFormat="1" ht="13.5">
      <c r="A21" s="7">
        <f>A20+1</f>
        <v>16</v>
      </c>
      <c r="B21" s="8" t="s">
        <v>38</v>
      </c>
      <c r="C21" s="15">
        <v>6064</v>
      </c>
      <c r="D21" s="15">
        <v>2938</v>
      </c>
      <c r="E21" s="15">
        <v>3126</v>
      </c>
    </row>
    <row r="22" spans="1:5" s="1" customFormat="1" ht="13.5">
      <c r="A22" s="7">
        <f t="shared" si="0"/>
        <v>17</v>
      </c>
      <c r="B22" s="8" t="s">
        <v>40</v>
      </c>
      <c r="C22" s="15">
        <v>4725</v>
      </c>
      <c r="D22" s="15">
        <v>2358</v>
      </c>
      <c r="E22" s="15">
        <v>2367</v>
      </c>
    </row>
    <row r="23" spans="1:5" s="1" customFormat="1" ht="13.5">
      <c r="A23" s="7">
        <f t="shared" si="0"/>
        <v>18</v>
      </c>
      <c r="B23" s="8" t="s">
        <v>42</v>
      </c>
      <c r="C23" s="15">
        <v>4366</v>
      </c>
      <c r="D23" s="15">
        <v>2102</v>
      </c>
      <c r="E23" s="15">
        <v>2264</v>
      </c>
    </row>
    <row r="24" spans="1:5" s="1" customFormat="1" ht="13.5">
      <c r="A24" s="7">
        <f t="shared" si="0"/>
        <v>19</v>
      </c>
      <c r="B24" s="8" t="s">
        <v>44</v>
      </c>
      <c r="C24" s="15">
        <v>6372</v>
      </c>
      <c r="D24" s="15">
        <v>3104</v>
      </c>
      <c r="E24" s="15">
        <v>3268</v>
      </c>
    </row>
    <row r="25" spans="1:5" s="1" customFormat="1" ht="13.5">
      <c r="A25" s="7">
        <f t="shared" si="0"/>
        <v>20</v>
      </c>
      <c r="B25" s="8" t="s">
        <v>45</v>
      </c>
      <c r="C25" s="15">
        <v>5683</v>
      </c>
      <c r="D25" s="15">
        <v>2739</v>
      </c>
      <c r="E25" s="15">
        <v>2944</v>
      </c>
    </row>
    <row r="26" spans="1:5" s="1" customFormat="1" ht="13.5">
      <c r="A26" s="7">
        <f>A25+1</f>
        <v>21</v>
      </c>
      <c r="B26" s="8" t="s">
        <v>48</v>
      </c>
      <c r="C26" s="15">
        <v>9454</v>
      </c>
      <c r="D26" s="15">
        <v>4710</v>
      </c>
      <c r="E26" s="15">
        <v>4744</v>
      </c>
    </row>
    <row r="27" spans="1:5" s="1" customFormat="1" ht="13.5">
      <c r="A27" s="7">
        <f t="shared" si="0"/>
        <v>22</v>
      </c>
      <c r="B27" s="8" t="s">
        <v>50</v>
      </c>
      <c r="C27" s="15">
        <v>5998</v>
      </c>
      <c r="D27" s="15">
        <v>3112</v>
      </c>
      <c r="E27" s="15">
        <v>2886</v>
      </c>
    </row>
    <row r="28" spans="1:5" s="1" customFormat="1" ht="13.5">
      <c r="A28" s="7">
        <f t="shared" si="0"/>
        <v>23</v>
      </c>
      <c r="B28" s="8" t="s">
        <v>52</v>
      </c>
      <c r="C28" s="15">
        <v>7019</v>
      </c>
      <c r="D28" s="15">
        <v>3486</v>
      </c>
      <c r="E28" s="15">
        <v>3533</v>
      </c>
    </row>
    <row r="29" spans="1:5" s="1" customFormat="1" ht="13.5">
      <c r="A29" s="7">
        <f t="shared" si="0"/>
        <v>24</v>
      </c>
      <c r="B29" s="8" t="s">
        <v>54</v>
      </c>
      <c r="C29" s="15">
        <v>8208</v>
      </c>
      <c r="D29" s="15">
        <v>4149</v>
      </c>
      <c r="E29" s="15">
        <v>4059</v>
      </c>
    </row>
    <row r="30" spans="1:5" s="1" customFormat="1" ht="13.5">
      <c r="A30" s="7">
        <f t="shared" si="0"/>
        <v>25</v>
      </c>
      <c r="B30" s="8" t="s">
        <v>55</v>
      </c>
      <c r="C30" s="15">
        <v>6085</v>
      </c>
      <c r="D30" s="15">
        <v>2965</v>
      </c>
      <c r="E30" s="15">
        <v>3120</v>
      </c>
    </row>
    <row r="31" spans="1:5" s="1" customFormat="1" ht="13.5">
      <c r="A31" s="7">
        <f>A30+1</f>
        <v>26</v>
      </c>
      <c r="B31" s="8" t="s">
        <v>58</v>
      </c>
      <c r="C31" s="15">
        <v>6120</v>
      </c>
      <c r="D31" s="15">
        <v>2910</v>
      </c>
      <c r="E31" s="15">
        <v>3210</v>
      </c>
    </row>
    <row r="32" spans="1:5" s="1" customFormat="1" ht="13.5">
      <c r="A32" s="7">
        <f t="shared" si="0"/>
        <v>27</v>
      </c>
      <c r="B32" s="8" t="s">
        <v>60</v>
      </c>
      <c r="C32" s="15">
        <v>7818</v>
      </c>
      <c r="D32" s="15">
        <v>3850</v>
      </c>
      <c r="E32" s="15">
        <v>3968</v>
      </c>
    </row>
    <row r="33" spans="1:5" s="1" customFormat="1" ht="13.5">
      <c r="A33" s="7">
        <f t="shared" si="0"/>
        <v>28</v>
      </c>
      <c r="B33" s="8" t="s">
        <v>62</v>
      </c>
      <c r="C33" s="15">
        <v>8252</v>
      </c>
      <c r="D33" s="15">
        <v>4005</v>
      </c>
      <c r="E33" s="15">
        <v>4247</v>
      </c>
    </row>
    <row r="34" spans="1:5" s="1" customFormat="1" ht="13.5">
      <c r="A34" s="7">
        <f t="shared" si="0"/>
        <v>29</v>
      </c>
      <c r="B34" s="8" t="s">
        <v>64</v>
      </c>
      <c r="C34" s="15">
        <v>7977</v>
      </c>
      <c r="D34" s="15">
        <v>3877</v>
      </c>
      <c r="E34" s="15">
        <v>4100</v>
      </c>
    </row>
    <row r="35" spans="1:5" s="1" customFormat="1" ht="13.5">
      <c r="A35" s="7">
        <f t="shared" si="0"/>
        <v>30</v>
      </c>
      <c r="B35" s="8" t="s">
        <v>65</v>
      </c>
      <c r="C35" s="15">
        <v>7675</v>
      </c>
      <c r="D35" s="15">
        <v>3767</v>
      </c>
      <c r="E35" s="15">
        <v>3908</v>
      </c>
    </row>
    <row r="36" spans="1:5" ht="13.5">
      <c r="A36" s="7">
        <f aca="true" t="shared" si="1" ref="A36:A70">A35+1</f>
        <v>31</v>
      </c>
      <c r="B36" s="8" t="s">
        <v>7</v>
      </c>
      <c r="C36" s="15">
        <v>6245</v>
      </c>
      <c r="D36" s="15">
        <v>2921</v>
      </c>
      <c r="E36" s="15">
        <v>3324</v>
      </c>
    </row>
    <row r="37" spans="1:5" ht="13.5">
      <c r="A37" s="7">
        <f t="shared" si="1"/>
        <v>32</v>
      </c>
      <c r="B37" s="8" t="s">
        <v>8</v>
      </c>
      <c r="C37" s="15">
        <v>7314</v>
      </c>
      <c r="D37" s="15">
        <v>3425</v>
      </c>
      <c r="E37" s="15">
        <v>3889</v>
      </c>
    </row>
    <row r="38" spans="1:5" ht="13.5">
      <c r="A38" s="7">
        <f t="shared" si="1"/>
        <v>33</v>
      </c>
      <c r="B38" s="8" t="s">
        <v>10</v>
      </c>
      <c r="C38" s="15">
        <v>6281</v>
      </c>
      <c r="D38" s="15">
        <v>3137</v>
      </c>
      <c r="E38" s="15">
        <v>3144</v>
      </c>
    </row>
    <row r="39" spans="1:5" ht="13.5">
      <c r="A39" s="7">
        <f t="shared" si="1"/>
        <v>34</v>
      </c>
      <c r="B39" s="8" t="s">
        <v>12</v>
      </c>
      <c r="C39" s="15">
        <v>6278</v>
      </c>
      <c r="D39" s="15">
        <v>3011</v>
      </c>
      <c r="E39" s="15">
        <v>3267</v>
      </c>
    </row>
    <row r="40" spans="1:5" ht="13.5">
      <c r="A40" s="7">
        <f t="shared" si="1"/>
        <v>35</v>
      </c>
      <c r="B40" s="8" t="s">
        <v>13</v>
      </c>
      <c r="C40" s="15">
        <v>7730</v>
      </c>
      <c r="D40" s="15">
        <v>3670</v>
      </c>
      <c r="E40" s="15">
        <v>4060</v>
      </c>
    </row>
    <row r="41" spans="1:5" ht="13.5">
      <c r="A41" s="7">
        <f t="shared" si="1"/>
        <v>36</v>
      </c>
      <c r="B41" s="8" t="s">
        <v>16</v>
      </c>
      <c r="C41" s="15">
        <v>5363</v>
      </c>
      <c r="D41" s="15">
        <v>2617</v>
      </c>
      <c r="E41" s="15">
        <v>2746</v>
      </c>
    </row>
    <row r="42" spans="1:5" ht="13.5">
      <c r="A42" s="7">
        <f t="shared" si="1"/>
        <v>37</v>
      </c>
      <c r="B42" s="8" t="s">
        <v>17</v>
      </c>
      <c r="C42" s="15">
        <v>6036</v>
      </c>
      <c r="D42" s="15">
        <v>2895</v>
      </c>
      <c r="E42" s="15">
        <v>3141</v>
      </c>
    </row>
    <row r="43" spans="1:5" ht="13.5">
      <c r="A43" s="7">
        <f t="shared" si="1"/>
        <v>38</v>
      </c>
      <c r="B43" s="8" t="s">
        <v>19</v>
      </c>
      <c r="C43" s="15">
        <v>4242</v>
      </c>
      <c r="D43" s="15">
        <v>2009</v>
      </c>
      <c r="E43" s="15">
        <v>2233</v>
      </c>
    </row>
    <row r="44" spans="1:5" ht="13.5">
      <c r="A44" s="7">
        <f t="shared" si="1"/>
        <v>39</v>
      </c>
      <c r="B44" s="8" t="s">
        <v>21</v>
      </c>
      <c r="C44" s="15">
        <v>9206</v>
      </c>
      <c r="D44" s="15">
        <v>4199</v>
      </c>
      <c r="E44" s="15">
        <v>5007</v>
      </c>
    </row>
    <row r="45" spans="1:5" ht="13.5">
      <c r="A45" s="7">
        <f t="shared" si="1"/>
        <v>40</v>
      </c>
      <c r="B45" s="8" t="s">
        <v>23</v>
      </c>
      <c r="C45" s="15">
        <v>7240</v>
      </c>
      <c r="D45" s="15">
        <v>3415</v>
      </c>
      <c r="E45" s="15">
        <v>3825</v>
      </c>
    </row>
    <row r="46" spans="1:5" ht="13.5">
      <c r="A46" s="7">
        <f t="shared" si="1"/>
        <v>41</v>
      </c>
      <c r="B46" s="8" t="s">
        <v>26</v>
      </c>
      <c r="C46" s="15">
        <v>6819</v>
      </c>
      <c r="D46" s="15">
        <v>3190</v>
      </c>
      <c r="E46" s="15">
        <v>3629</v>
      </c>
    </row>
    <row r="47" spans="1:5" ht="13.5">
      <c r="A47" s="7">
        <f t="shared" si="1"/>
        <v>42</v>
      </c>
      <c r="B47" s="8" t="s">
        <v>27</v>
      </c>
      <c r="C47" s="15">
        <v>6216</v>
      </c>
      <c r="D47" s="15">
        <v>3000</v>
      </c>
      <c r="E47" s="15">
        <v>3216</v>
      </c>
    </row>
    <row r="48" spans="1:5" ht="13.5">
      <c r="A48" s="7">
        <f t="shared" si="1"/>
        <v>43</v>
      </c>
      <c r="B48" s="8" t="s">
        <v>29</v>
      </c>
      <c r="C48" s="15">
        <v>9015</v>
      </c>
      <c r="D48" s="15">
        <v>4269</v>
      </c>
      <c r="E48" s="15">
        <v>4746</v>
      </c>
    </row>
    <row r="49" spans="1:5" ht="13.5">
      <c r="A49" s="7">
        <f t="shared" si="1"/>
        <v>44</v>
      </c>
      <c r="B49" s="8" t="s">
        <v>31</v>
      </c>
      <c r="C49" s="15">
        <v>5285</v>
      </c>
      <c r="D49" s="15">
        <v>2603</v>
      </c>
      <c r="E49" s="15">
        <v>2682</v>
      </c>
    </row>
    <row r="50" spans="1:5" ht="13.5">
      <c r="A50" s="7">
        <f t="shared" si="1"/>
        <v>45</v>
      </c>
      <c r="B50" s="8" t="s">
        <v>33</v>
      </c>
      <c r="C50" s="15">
        <v>5817</v>
      </c>
      <c r="D50" s="15">
        <v>2819</v>
      </c>
      <c r="E50" s="15">
        <v>2998</v>
      </c>
    </row>
    <row r="51" spans="1:5" ht="13.5">
      <c r="A51" s="7">
        <f t="shared" si="1"/>
        <v>46</v>
      </c>
      <c r="B51" s="8" t="s">
        <v>36</v>
      </c>
      <c r="C51" s="15">
        <v>8140</v>
      </c>
      <c r="D51" s="15">
        <v>3951</v>
      </c>
      <c r="E51" s="15">
        <v>4189</v>
      </c>
    </row>
    <row r="52" spans="1:5" ht="13.5">
      <c r="A52" s="7">
        <f t="shared" si="1"/>
        <v>47</v>
      </c>
      <c r="B52" s="8" t="s">
        <v>37</v>
      </c>
      <c r="C52" s="15">
        <v>9026</v>
      </c>
      <c r="D52" s="15">
        <v>4369</v>
      </c>
      <c r="E52" s="15">
        <v>4657</v>
      </c>
    </row>
    <row r="53" spans="1:5" ht="13.5">
      <c r="A53" s="7">
        <f t="shared" si="1"/>
        <v>48</v>
      </c>
      <c r="B53" s="8" t="s">
        <v>39</v>
      </c>
      <c r="C53" s="15">
        <v>7094</v>
      </c>
      <c r="D53" s="15">
        <v>3453</v>
      </c>
      <c r="E53" s="15">
        <v>3641</v>
      </c>
    </row>
    <row r="54" spans="1:5" ht="13.5">
      <c r="A54" s="7">
        <f t="shared" si="1"/>
        <v>49</v>
      </c>
      <c r="B54" s="8" t="s">
        <v>41</v>
      </c>
      <c r="C54" s="15">
        <v>9133</v>
      </c>
      <c r="D54" s="15">
        <v>4450</v>
      </c>
      <c r="E54" s="15">
        <v>4683</v>
      </c>
    </row>
    <row r="55" spans="1:5" ht="13.5">
      <c r="A55" s="7">
        <f t="shared" si="1"/>
        <v>50</v>
      </c>
      <c r="B55" s="8" t="s">
        <v>43</v>
      </c>
      <c r="C55" s="15">
        <v>6885</v>
      </c>
      <c r="D55" s="15">
        <v>3182</v>
      </c>
      <c r="E55" s="15">
        <v>3703</v>
      </c>
    </row>
    <row r="56" spans="1:5" ht="13.5">
      <c r="A56" s="7">
        <f t="shared" si="1"/>
        <v>51</v>
      </c>
      <c r="B56" s="8" t="s">
        <v>46</v>
      </c>
      <c r="C56" s="15">
        <v>8655</v>
      </c>
      <c r="D56" s="15">
        <v>4160</v>
      </c>
      <c r="E56" s="15">
        <v>4495</v>
      </c>
    </row>
    <row r="57" spans="1:5" ht="13.5">
      <c r="A57" s="7">
        <f t="shared" si="1"/>
        <v>52</v>
      </c>
      <c r="B57" s="8" t="s">
        <v>47</v>
      </c>
      <c r="C57" s="15">
        <v>9116</v>
      </c>
      <c r="D57" s="15">
        <v>4343</v>
      </c>
      <c r="E57" s="15">
        <v>4773</v>
      </c>
    </row>
    <row r="58" spans="1:5" ht="13.5">
      <c r="A58" s="7">
        <f t="shared" si="1"/>
        <v>53</v>
      </c>
      <c r="B58" s="8" t="s">
        <v>49</v>
      </c>
      <c r="C58" s="15">
        <v>8356</v>
      </c>
      <c r="D58" s="15">
        <v>3845</v>
      </c>
      <c r="E58" s="15">
        <v>4511</v>
      </c>
    </row>
    <row r="59" spans="1:5" ht="13.5">
      <c r="A59" s="7">
        <f t="shared" si="1"/>
        <v>54</v>
      </c>
      <c r="B59" s="8" t="s">
        <v>51</v>
      </c>
      <c r="C59" s="15">
        <v>5752</v>
      </c>
      <c r="D59" s="15">
        <v>2815</v>
      </c>
      <c r="E59" s="15">
        <v>2937</v>
      </c>
    </row>
    <row r="60" spans="1:5" ht="13.5">
      <c r="A60" s="7">
        <f t="shared" si="1"/>
        <v>55</v>
      </c>
      <c r="B60" s="8" t="s">
        <v>53</v>
      </c>
      <c r="C60" s="15">
        <v>9115</v>
      </c>
      <c r="D60" s="15">
        <v>4403</v>
      </c>
      <c r="E60" s="15">
        <v>4712</v>
      </c>
    </row>
    <row r="61" spans="1:5" ht="13.5">
      <c r="A61" s="7">
        <f t="shared" si="1"/>
        <v>56</v>
      </c>
      <c r="B61" s="8" t="s">
        <v>56</v>
      </c>
      <c r="C61" s="15">
        <v>5490</v>
      </c>
      <c r="D61" s="15">
        <v>2494</v>
      </c>
      <c r="E61" s="15">
        <v>2996</v>
      </c>
    </row>
    <row r="62" spans="1:5" ht="13.5">
      <c r="A62" s="7">
        <f t="shared" si="1"/>
        <v>57</v>
      </c>
      <c r="B62" s="8" t="s">
        <v>57</v>
      </c>
      <c r="C62" s="15">
        <v>7532</v>
      </c>
      <c r="D62" s="15">
        <v>3521</v>
      </c>
      <c r="E62" s="15">
        <v>4011</v>
      </c>
    </row>
    <row r="63" spans="1:5" ht="13.5">
      <c r="A63" s="7">
        <f t="shared" si="1"/>
        <v>58</v>
      </c>
      <c r="B63" s="8" t="s">
        <v>59</v>
      </c>
      <c r="C63" s="15">
        <v>6006</v>
      </c>
      <c r="D63" s="15">
        <v>2457</v>
      </c>
      <c r="E63" s="15">
        <v>3549</v>
      </c>
    </row>
    <row r="64" spans="1:5" ht="13.5">
      <c r="A64" s="7">
        <f t="shared" si="1"/>
        <v>59</v>
      </c>
      <c r="B64" s="8" t="s">
        <v>61</v>
      </c>
      <c r="C64" s="15">
        <v>8674</v>
      </c>
      <c r="D64" s="15">
        <v>4091</v>
      </c>
      <c r="E64" s="15">
        <v>4583</v>
      </c>
    </row>
    <row r="65" spans="1:5" ht="13.5">
      <c r="A65" s="7">
        <f t="shared" si="1"/>
        <v>60</v>
      </c>
      <c r="B65" s="8" t="s">
        <v>63</v>
      </c>
      <c r="C65" s="15">
        <v>7690</v>
      </c>
      <c r="D65" s="15">
        <v>3699</v>
      </c>
      <c r="E65" s="15">
        <v>3991</v>
      </c>
    </row>
    <row r="66" spans="1:5" ht="13.5">
      <c r="A66" s="7">
        <f t="shared" si="1"/>
        <v>61</v>
      </c>
      <c r="B66" s="8" t="s">
        <v>66</v>
      </c>
      <c r="C66" s="15">
        <v>3522</v>
      </c>
      <c r="D66" s="15">
        <v>1702</v>
      </c>
      <c r="E66" s="15">
        <v>1820</v>
      </c>
    </row>
    <row r="67" spans="1:5" ht="13.5">
      <c r="A67" s="7">
        <f t="shared" si="1"/>
        <v>62</v>
      </c>
      <c r="B67" s="8" t="s">
        <v>67</v>
      </c>
      <c r="C67" s="15">
        <v>5306</v>
      </c>
      <c r="D67" s="15">
        <v>2493</v>
      </c>
      <c r="E67" s="15">
        <v>2813</v>
      </c>
    </row>
    <row r="68" spans="1:5" ht="13.5">
      <c r="A68" s="7">
        <f t="shared" si="1"/>
        <v>63</v>
      </c>
      <c r="B68" s="8" t="s">
        <v>68</v>
      </c>
      <c r="C68" s="15">
        <v>5164</v>
      </c>
      <c r="D68" s="15">
        <v>2401</v>
      </c>
      <c r="E68" s="15">
        <v>2763</v>
      </c>
    </row>
    <row r="69" spans="1:5" ht="13.5">
      <c r="A69" s="7">
        <f t="shared" si="1"/>
        <v>64</v>
      </c>
      <c r="B69" s="8" t="s">
        <v>69</v>
      </c>
      <c r="C69" s="15">
        <v>3855</v>
      </c>
      <c r="D69" s="15">
        <v>1902</v>
      </c>
      <c r="E69" s="15">
        <v>1953</v>
      </c>
    </row>
    <row r="70" spans="1:5" ht="13.5">
      <c r="A70" s="9">
        <f t="shared" si="1"/>
        <v>65</v>
      </c>
      <c r="B70" s="10" t="s">
        <v>70</v>
      </c>
      <c r="C70" s="16">
        <v>4878</v>
      </c>
      <c r="D70" s="16">
        <v>2476</v>
      </c>
      <c r="E70" s="16">
        <v>2402</v>
      </c>
    </row>
    <row r="71" ht="13.5">
      <c r="A71" s="12" t="s">
        <v>71</v>
      </c>
    </row>
  </sheetData>
  <mergeCells count="4">
    <mergeCell ref="A5:B5"/>
    <mergeCell ref="A3:A4"/>
    <mergeCell ref="B3:B4"/>
    <mergeCell ref="C3:E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杉並区</cp:lastModifiedBy>
  <dcterms:created xsi:type="dcterms:W3CDTF">2001-11-28T00:27:13Z</dcterms:created>
  <dcterms:modified xsi:type="dcterms:W3CDTF">2003-06-30T01:38:34Z</dcterms:modified>
  <cp:category/>
  <cp:version/>
  <cp:contentType/>
  <cp:contentStatus/>
</cp:coreProperties>
</file>