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<sst xmlns="http://schemas.openxmlformats.org/spreadsheetml/2006/main" count="84" uniqueCount="78">
  <si>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平成27年4月26日執行</t>
  </si>
  <si>
    <t>総数</t>
  </si>
  <si>
    <t>方南小学校</t>
  </si>
  <si>
    <t>新泉小学校</t>
  </si>
  <si>
    <t>和泉小学校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</si>
  <si>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</si>
  <si>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</si>
  <si>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</si>
  <si>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</si>
  <si>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</si>
  <si>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</si>
  <si>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</si>
  <si>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</si>
  <si>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</si>
  <si>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</si>
  <si>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</si>
  <si>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</si>
  <si>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</si>
  <si>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</si>
  <si>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</si>
  <si>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</si>
  <si>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</si>
  <si>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</si>
  <si>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</si>
  <si>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</si>
  <si>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</si>
  <si>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杉並区役所</t>
  </si>
  <si>
    <t>杉並第七小学校</t>
  </si>
  <si>
    <t>杉並第一小学校</t>
  </si>
  <si>
    <t>杉森中学校</t>
  </si>
  <si>
    <t>杉並第九小学校</t>
  </si>
  <si>
    <t>天沼小学校</t>
  </si>
  <si>
    <t>旧若杉小学校会議室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</si>
  <si>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</si>
  <si>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</si>
  <si>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</si>
  <si>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</si>
  <si>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</si>
  <si>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</si>
  <si>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</si>
  <si>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</si>
  <si>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</si>
  <si>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</si>
  <si>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</si>
  <si>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</si>
  <si>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</si>
  <si>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</si>
  <si>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</si>
  <si>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</si>
  <si>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</si>
  <si>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</si>
  <si>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</si>
  <si>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</si>
  <si>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</si>
  <si>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</si>
  <si>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</si>
  <si>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</si>
  <si>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</si>
  <si>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</si>
  <si>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</si>
  <si>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</si>
  <si>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</si>
  <si>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</si>
  <si>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</si>
  <si>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</si>
  <si>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</si>
  <si>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</si>
  <si>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</si>
  <si>
    <t>17-3　杉並区議会議員選挙投票区別投票状況</t>
  </si>
  <si>
    <t>投票区</t>
  </si>
  <si>
    <t>投票所</t>
  </si>
  <si>
    <t>当日有権者数</t>
  </si>
  <si>
    <t>投票者数</t>
  </si>
  <si>
    <t>投票率</t>
  </si>
  <si>
    <t>男</t>
  </si>
  <si>
    <t>女</t>
  </si>
  <si>
    <t>平均</t>
  </si>
  <si>
    <t>ｸﾞﾗﾝﾄﾞﾒｿﾞﾝ杉並ｼｰｽﾞﾝ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</si>
</sst>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2" fontId="6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176" fontId="6" fillId="0" borderId="0" xfId="49" applyNumberFormat="1" applyFont="1" applyFill="1" applyBorder="1" applyAlignment="1">
      <alignment horizontal="right"/>
    </xf>
    <xf numFmtId="176" fontId="6" fillId="0" borderId="0" xfId="49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76" fontId="6" fillId="0" borderId="0" xfId="49" applyNumberFormat="1" applyFont="1" applyFill="1" applyBorder="1" applyAlignment="1">
      <alignment horizontal="right" vertical="center"/>
    </xf>
    <xf numFmtId="176" fontId="2" fillId="0" borderId="0" xfId="49" applyNumberFormat="1" applyFont="1" applyFill="1" applyBorder="1" applyAlignment="1">
      <alignment horizontal="right" vertical="center"/>
    </xf>
    <xf numFmtId="176" fontId="2" fillId="0" borderId="0" xfId="49" applyNumberFormat="1" applyFont="1" applyFill="1" applyAlignment="1">
      <alignment/>
    </xf>
    <xf numFmtId="0" fontId="7" fillId="0" borderId="12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176" fontId="2" fillId="0" borderId="16" xfId="49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shrinkToFit="1"/>
    </xf>
    <xf numFmtId="176" fontId="2" fillId="0" borderId="15" xfId="49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 shrinkToFit="1"/>
    </xf>
    <xf numFmtId="176" fontId="2" fillId="0" borderId="11" xfId="49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0" fontId="5" fillId="0" borderId="0" xfId="0" applyFont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86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6.00390625" style="30" customWidth="1"/>
    <col min="2" max="2" width="15.375" style="30" customWidth="1"/>
    <col min="3" max="6" width="8.50390625" style="30" customWidth="1"/>
    <col min="7" max="8" width="7.625" style="30" customWidth="1"/>
    <col min="9" max="11" width="6.125" style="30" customWidth="1"/>
    <col min="12" max="16384" width="9.00390625" style="30" customWidth="1"/>
  </cols>
  <sheetData>
    <row r="1" spans="1:11" ht="17.2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 thickBot="1">
      <c r="A2" s="31"/>
      <c r="B2" s="13"/>
      <c r="C2" s="13"/>
      <c r="D2" s="13"/>
      <c r="E2" s="32"/>
      <c r="F2" s="13"/>
      <c r="G2" s="13"/>
      <c r="H2" s="32"/>
      <c r="I2" s="13"/>
      <c r="J2" s="13"/>
      <c r="K2" s="2" t="s">
        <v>0</v>
      </c>
    </row>
    <row r="3" spans="1:11" ht="14.25" thickTop="1">
      <c r="A3" s="38" t="s">
        <v>69</v>
      </c>
      <c r="B3" s="38" t="s">
        <v>70</v>
      </c>
      <c r="C3" s="33" t="s">
        <v>71</v>
      </c>
      <c r="D3" s="34"/>
      <c r="E3" s="34"/>
      <c r="F3" s="33" t="s">
        <v>72</v>
      </c>
      <c r="G3" s="34"/>
      <c r="H3" s="34"/>
      <c r="I3" s="33" t="s">
        <v>73</v>
      </c>
      <c r="J3" s="34"/>
      <c r="K3" s="34"/>
    </row>
    <row r="4" spans="1:11" ht="13.5">
      <c r="A4" s="39"/>
      <c r="B4" s="39"/>
      <c r="C4" s="3" t="s">
        <v>1</v>
      </c>
      <c r="D4" s="3" t="s">
        <v>74</v>
      </c>
      <c r="E4" s="4" t="s">
        <v>75</v>
      </c>
      <c r="F4" s="3" t="s">
        <v>1</v>
      </c>
      <c r="G4" s="3" t="s">
        <v>74</v>
      </c>
      <c r="H4" s="4" t="s">
        <v>75</v>
      </c>
      <c r="I4" s="3" t="s">
        <v>76</v>
      </c>
      <c r="J4" s="3" t="s">
        <v>74</v>
      </c>
      <c r="K4" s="4" t="s">
        <v>75</v>
      </c>
    </row>
    <row r="5" spans="1:11" ht="14.25" customHeight="1">
      <c r="A5" s="35" t="s">
        <v>1</v>
      </c>
      <c r="B5" s="36"/>
      <c r="C5" s="14">
        <v>451579</v>
      </c>
      <c r="D5" s="15">
        <v>214233</v>
      </c>
      <c r="E5" s="15">
        <v>237346</v>
      </c>
      <c r="F5" s="14">
        <v>181172</v>
      </c>
      <c r="G5" s="15">
        <v>85242</v>
      </c>
      <c r="H5" s="15">
        <v>95930</v>
      </c>
      <c r="I5" s="16">
        <v>40.12</v>
      </c>
      <c r="J5" s="16">
        <v>39.79</v>
      </c>
      <c r="K5" s="16">
        <v>40.42</v>
      </c>
    </row>
    <row r="6" spans="1:11" ht="13.5">
      <c r="A6" s="17"/>
      <c r="B6" s="18"/>
      <c r="C6" s="19"/>
      <c r="D6" s="19"/>
      <c r="E6" s="19"/>
      <c r="F6" s="19"/>
      <c r="G6" s="19"/>
      <c r="H6" s="19"/>
      <c r="I6" s="5"/>
      <c r="J6" s="5"/>
      <c r="K6" s="5"/>
    </row>
    <row r="7" spans="1:11" ht="17.25" customHeight="1">
      <c r="A7" s="6">
        <v>1</v>
      </c>
      <c r="B7" s="7" t="s">
        <v>2</v>
      </c>
      <c r="C7" s="20">
        <v>8425</v>
      </c>
      <c r="D7" s="20">
        <v>4192</v>
      </c>
      <c r="E7" s="20">
        <v>4233</v>
      </c>
      <c r="F7" s="20">
        <v>3091</v>
      </c>
      <c r="G7" s="20">
        <v>1473</v>
      </c>
      <c r="H7" s="20">
        <v>1618</v>
      </c>
      <c r="I7" s="8">
        <v>36.69</v>
      </c>
      <c r="J7" s="8">
        <v>35.14</v>
      </c>
      <c r="K7" s="8">
        <v>38.22</v>
      </c>
    </row>
    <row r="8" spans="1:11" ht="17.25" customHeight="1">
      <c r="A8" s="6">
        <f>A7+1</f>
        <v>2</v>
      </c>
      <c r="B8" s="7" t="s">
        <v>3</v>
      </c>
      <c r="C8" s="20">
        <v>7791</v>
      </c>
      <c r="D8" s="20">
        <v>3856</v>
      </c>
      <c r="E8" s="20">
        <v>3935</v>
      </c>
      <c r="F8" s="20">
        <v>3013</v>
      </c>
      <c r="G8" s="20">
        <v>1455</v>
      </c>
      <c r="H8" s="20">
        <v>1558</v>
      </c>
      <c r="I8" s="8">
        <v>38.67</v>
      </c>
      <c r="J8" s="8">
        <v>37.73</v>
      </c>
      <c r="K8" s="8">
        <v>39.59</v>
      </c>
    </row>
    <row r="9" spans="1:11" ht="17.25" customHeight="1">
      <c r="A9" s="6">
        <f>A8+1</f>
        <v>3</v>
      </c>
      <c r="B9" s="7" t="s">
        <v>4</v>
      </c>
      <c r="C9" s="20">
        <v>7309</v>
      </c>
      <c r="D9" s="20">
        <v>3525</v>
      </c>
      <c r="E9" s="20">
        <v>3784</v>
      </c>
      <c r="F9" s="20">
        <v>2759</v>
      </c>
      <c r="G9" s="20">
        <v>1276</v>
      </c>
      <c r="H9" s="20">
        <v>1483</v>
      </c>
      <c r="I9" s="8">
        <v>37.75</v>
      </c>
      <c r="J9" s="8">
        <v>36.2</v>
      </c>
      <c r="K9" s="8">
        <v>39.19</v>
      </c>
    </row>
    <row r="10" spans="1:11" ht="17.25" customHeight="1">
      <c r="A10" s="6">
        <f>A9+1</f>
        <v>4</v>
      </c>
      <c r="B10" s="7" t="s">
        <v>5</v>
      </c>
      <c r="C10" s="20">
        <v>7492</v>
      </c>
      <c r="D10" s="20">
        <v>3598</v>
      </c>
      <c r="E10" s="20">
        <v>3894</v>
      </c>
      <c r="F10" s="20">
        <v>2760</v>
      </c>
      <c r="G10" s="20">
        <v>1311</v>
      </c>
      <c r="H10" s="20">
        <v>1449</v>
      </c>
      <c r="I10" s="8">
        <v>36.84</v>
      </c>
      <c r="J10" s="8">
        <v>36.44</v>
      </c>
      <c r="K10" s="8">
        <v>37.21</v>
      </c>
    </row>
    <row r="11" spans="1:11" ht="17.25" customHeight="1">
      <c r="A11" s="6">
        <f>A10+1</f>
        <v>5</v>
      </c>
      <c r="B11" s="7" t="s">
        <v>6</v>
      </c>
      <c r="C11" s="20">
        <v>5917</v>
      </c>
      <c r="D11" s="20">
        <v>2779</v>
      </c>
      <c r="E11" s="20">
        <v>3138</v>
      </c>
      <c r="F11" s="20">
        <v>2271</v>
      </c>
      <c r="G11" s="20">
        <v>1080</v>
      </c>
      <c r="H11" s="20">
        <v>1191</v>
      </c>
      <c r="I11" s="8">
        <v>38.38</v>
      </c>
      <c r="J11" s="8">
        <v>38.86</v>
      </c>
      <c r="K11" s="8">
        <v>37.95</v>
      </c>
    </row>
    <row r="12" spans="1:11" ht="15" customHeight="1">
      <c r="A12" s="6"/>
      <c r="B12" s="7"/>
      <c r="C12" s="20"/>
      <c r="D12" s="21"/>
      <c r="E12" s="21"/>
      <c r="F12" s="20"/>
      <c r="G12" s="21"/>
      <c r="H12" s="21"/>
      <c r="I12" s="8"/>
      <c r="J12" s="8"/>
      <c r="K12" s="8"/>
    </row>
    <row r="13" spans="1:11" ht="17.25" customHeight="1">
      <c r="A13" s="6">
        <f>A11+1</f>
        <v>6</v>
      </c>
      <c r="B13" s="7" t="s">
        <v>7</v>
      </c>
      <c r="C13" s="20">
        <v>7332</v>
      </c>
      <c r="D13" s="20">
        <v>3367</v>
      </c>
      <c r="E13" s="20">
        <v>3965</v>
      </c>
      <c r="F13" s="20">
        <v>2855</v>
      </c>
      <c r="G13" s="20">
        <v>1319</v>
      </c>
      <c r="H13" s="20">
        <v>1536</v>
      </c>
      <c r="I13" s="8">
        <v>38.94</v>
      </c>
      <c r="J13" s="8">
        <v>39.17</v>
      </c>
      <c r="K13" s="8">
        <v>38.74</v>
      </c>
    </row>
    <row r="14" spans="1:11" ht="17.25" customHeight="1">
      <c r="A14" s="6">
        <f>A13+1</f>
        <v>7</v>
      </c>
      <c r="B14" s="7" t="s">
        <v>8</v>
      </c>
      <c r="C14" s="20">
        <v>7342</v>
      </c>
      <c r="D14" s="20">
        <v>3524</v>
      </c>
      <c r="E14" s="20">
        <v>3818</v>
      </c>
      <c r="F14" s="20">
        <v>2603</v>
      </c>
      <c r="G14" s="20">
        <v>1230</v>
      </c>
      <c r="H14" s="20">
        <v>1373</v>
      </c>
      <c r="I14" s="8">
        <v>35.45</v>
      </c>
      <c r="J14" s="8">
        <v>34.9</v>
      </c>
      <c r="K14" s="8">
        <v>35.96</v>
      </c>
    </row>
    <row r="15" spans="1:11" ht="17.25" customHeight="1">
      <c r="A15" s="6">
        <f>A14+1</f>
        <v>8</v>
      </c>
      <c r="B15" s="22" t="s">
        <v>9</v>
      </c>
      <c r="C15" s="20">
        <v>6954</v>
      </c>
      <c r="D15" s="20">
        <v>3267</v>
      </c>
      <c r="E15" s="20">
        <v>3687</v>
      </c>
      <c r="F15" s="20">
        <v>2595</v>
      </c>
      <c r="G15" s="20">
        <v>1190</v>
      </c>
      <c r="H15" s="20">
        <v>1405</v>
      </c>
      <c r="I15" s="8">
        <v>37.32</v>
      </c>
      <c r="J15" s="8">
        <v>36.42</v>
      </c>
      <c r="K15" s="8">
        <v>38.11</v>
      </c>
    </row>
    <row r="16" spans="1:11" ht="17.25" customHeight="1">
      <c r="A16" s="6">
        <f>A15+1</f>
        <v>9</v>
      </c>
      <c r="B16" s="7" t="s">
        <v>10</v>
      </c>
      <c r="C16" s="20">
        <v>5417</v>
      </c>
      <c r="D16" s="20">
        <v>2541</v>
      </c>
      <c r="E16" s="20">
        <v>2876</v>
      </c>
      <c r="F16" s="20">
        <v>2378</v>
      </c>
      <c r="G16" s="20">
        <v>1132</v>
      </c>
      <c r="H16" s="20">
        <v>1246</v>
      </c>
      <c r="I16" s="8">
        <v>43.9</v>
      </c>
      <c r="J16" s="8">
        <v>44.55</v>
      </c>
      <c r="K16" s="8">
        <v>43.32</v>
      </c>
    </row>
    <row r="17" spans="1:11" ht="17.25" customHeight="1">
      <c r="A17" s="6">
        <f>A16+1</f>
        <v>10</v>
      </c>
      <c r="B17" s="7" t="s">
        <v>11</v>
      </c>
      <c r="C17" s="20">
        <v>9640</v>
      </c>
      <c r="D17" s="20">
        <v>4410</v>
      </c>
      <c r="E17" s="20">
        <v>5230</v>
      </c>
      <c r="F17" s="20">
        <v>3868</v>
      </c>
      <c r="G17" s="20">
        <v>1804</v>
      </c>
      <c r="H17" s="20">
        <v>2064</v>
      </c>
      <c r="I17" s="8">
        <v>40.12</v>
      </c>
      <c r="J17" s="8">
        <v>40.91</v>
      </c>
      <c r="K17" s="8">
        <v>39.46</v>
      </c>
    </row>
    <row r="18" spans="1:11" ht="15" customHeight="1">
      <c r="A18" s="6"/>
      <c r="B18" s="7"/>
      <c r="C18" s="20"/>
      <c r="D18" s="21"/>
      <c r="E18" s="21"/>
      <c r="F18" s="20"/>
      <c r="G18" s="21"/>
      <c r="H18" s="21"/>
      <c r="I18" s="8"/>
      <c r="J18" s="8"/>
      <c r="K18" s="8"/>
    </row>
    <row r="19" spans="1:11" ht="17.25" customHeight="1">
      <c r="A19" s="6">
        <f>A17+1</f>
        <v>11</v>
      </c>
      <c r="B19" s="7" t="s">
        <v>12</v>
      </c>
      <c r="C19" s="20">
        <v>6769</v>
      </c>
      <c r="D19" s="20">
        <v>3151</v>
      </c>
      <c r="E19" s="20">
        <v>3618</v>
      </c>
      <c r="F19" s="20">
        <v>2613</v>
      </c>
      <c r="G19" s="20">
        <v>1206</v>
      </c>
      <c r="H19" s="20">
        <v>1407</v>
      </c>
      <c r="I19" s="8">
        <v>38.6</v>
      </c>
      <c r="J19" s="8">
        <v>38.27</v>
      </c>
      <c r="K19" s="8">
        <v>38.89</v>
      </c>
    </row>
    <row r="20" spans="1:11" ht="17.25" customHeight="1">
      <c r="A20" s="6">
        <f>A19+1</f>
        <v>12</v>
      </c>
      <c r="B20" s="7" t="s">
        <v>13</v>
      </c>
      <c r="C20" s="20">
        <v>3339</v>
      </c>
      <c r="D20" s="20">
        <v>1603</v>
      </c>
      <c r="E20" s="20">
        <v>1736</v>
      </c>
      <c r="F20" s="20">
        <v>1516</v>
      </c>
      <c r="G20" s="20">
        <v>716</v>
      </c>
      <c r="H20" s="20">
        <v>800</v>
      </c>
      <c r="I20" s="8">
        <v>45.4</v>
      </c>
      <c r="J20" s="8">
        <v>44.67</v>
      </c>
      <c r="K20" s="8">
        <v>46.08</v>
      </c>
    </row>
    <row r="21" spans="1:11" ht="17.25" customHeight="1">
      <c r="A21" s="6">
        <f>A20+1</f>
        <v>13</v>
      </c>
      <c r="B21" s="7" t="s">
        <v>14</v>
      </c>
      <c r="C21" s="20">
        <v>5417</v>
      </c>
      <c r="D21" s="20">
        <v>2559</v>
      </c>
      <c r="E21" s="20">
        <v>2858</v>
      </c>
      <c r="F21" s="20">
        <v>2095</v>
      </c>
      <c r="G21" s="20">
        <v>986</v>
      </c>
      <c r="H21" s="20">
        <v>1109</v>
      </c>
      <c r="I21" s="8">
        <v>38.67</v>
      </c>
      <c r="J21" s="8">
        <v>38.53</v>
      </c>
      <c r="K21" s="8">
        <v>38.8</v>
      </c>
    </row>
    <row r="22" spans="1:11" ht="17.25" customHeight="1">
      <c r="A22" s="6">
        <f>A21+1</f>
        <v>14</v>
      </c>
      <c r="B22" s="7" t="s">
        <v>15</v>
      </c>
      <c r="C22" s="20">
        <v>6301</v>
      </c>
      <c r="D22" s="20">
        <v>3108</v>
      </c>
      <c r="E22" s="20">
        <v>3193</v>
      </c>
      <c r="F22" s="20">
        <v>2602</v>
      </c>
      <c r="G22" s="20">
        <v>1281</v>
      </c>
      <c r="H22" s="20">
        <v>1321</v>
      </c>
      <c r="I22" s="8">
        <v>41.3</v>
      </c>
      <c r="J22" s="8">
        <v>41.22</v>
      </c>
      <c r="K22" s="8">
        <v>41.37</v>
      </c>
    </row>
    <row r="23" spans="1:11" ht="17.25" customHeight="1">
      <c r="A23" s="6">
        <f>A22+1</f>
        <v>15</v>
      </c>
      <c r="B23" s="23" t="s">
        <v>16</v>
      </c>
      <c r="C23" s="20">
        <v>5783</v>
      </c>
      <c r="D23" s="20">
        <v>2750</v>
      </c>
      <c r="E23" s="20">
        <v>3033</v>
      </c>
      <c r="F23" s="20">
        <v>2399</v>
      </c>
      <c r="G23" s="20">
        <v>1090</v>
      </c>
      <c r="H23" s="20">
        <v>1309</v>
      </c>
      <c r="I23" s="8">
        <v>41.48</v>
      </c>
      <c r="J23" s="8">
        <v>39.64</v>
      </c>
      <c r="K23" s="8">
        <v>43.16</v>
      </c>
    </row>
    <row r="24" spans="1:11" ht="15" customHeight="1">
      <c r="A24" s="6"/>
      <c r="B24" s="7"/>
      <c r="C24" s="20"/>
      <c r="D24" s="21"/>
      <c r="E24" s="21"/>
      <c r="F24" s="20"/>
      <c r="G24" s="21"/>
      <c r="H24" s="21"/>
      <c r="I24" s="8"/>
      <c r="J24" s="8"/>
      <c r="K24" s="8"/>
    </row>
    <row r="25" spans="1:11" ht="17.25" customHeight="1">
      <c r="A25" s="6">
        <f>A23+1</f>
        <v>16</v>
      </c>
      <c r="B25" s="7" t="s">
        <v>17</v>
      </c>
      <c r="C25" s="20">
        <v>6134</v>
      </c>
      <c r="D25" s="20">
        <v>2966</v>
      </c>
      <c r="E25" s="20">
        <v>3168</v>
      </c>
      <c r="F25" s="20">
        <v>2604</v>
      </c>
      <c r="G25" s="20">
        <v>1234</v>
      </c>
      <c r="H25" s="20">
        <v>1370</v>
      </c>
      <c r="I25" s="8">
        <v>42.45</v>
      </c>
      <c r="J25" s="8">
        <v>41.6</v>
      </c>
      <c r="K25" s="8">
        <v>43.24</v>
      </c>
    </row>
    <row r="26" spans="1:11" ht="17.25" customHeight="1">
      <c r="A26" s="6">
        <f>A25+1</f>
        <v>17</v>
      </c>
      <c r="B26" s="7" t="s">
        <v>18</v>
      </c>
      <c r="C26" s="20">
        <v>4126</v>
      </c>
      <c r="D26" s="20">
        <v>2036</v>
      </c>
      <c r="E26" s="20">
        <v>2090</v>
      </c>
      <c r="F26" s="20">
        <v>1993</v>
      </c>
      <c r="G26" s="20">
        <v>946</v>
      </c>
      <c r="H26" s="20">
        <v>1047</v>
      </c>
      <c r="I26" s="8">
        <v>48.3</v>
      </c>
      <c r="J26" s="8">
        <v>46.46</v>
      </c>
      <c r="K26" s="8">
        <v>50.1</v>
      </c>
    </row>
    <row r="27" spans="1:11" ht="17.25" customHeight="1">
      <c r="A27" s="6">
        <f>A26+1</f>
        <v>18</v>
      </c>
      <c r="B27" s="7" t="s">
        <v>19</v>
      </c>
      <c r="C27" s="20">
        <v>4258</v>
      </c>
      <c r="D27" s="20">
        <v>2027</v>
      </c>
      <c r="E27" s="20">
        <v>2231</v>
      </c>
      <c r="F27" s="20">
        <v>1738</v>
      </c>
      <c r="G27" s="20">
        <v>815</v>
      </c>
      <c r="H27" s="20">
        <v>923</v>
      </c>
      <c r="I27" s="8">
        <v>40.82</v>
      </c>
      <c r="J27" s="8">
        <v>40.21</v>
      </c>
      <c r="K27" s="8">
        <v>41.37</v>
      </c>
    </row>
    <row r="28" spans="1:11" ht="17.25" customHeight="1">
      <c r="A28" s="6">
        <f>A27+1</f>
        <v>19</v>
      </c>
      <c r="B28" s="7" t="s">
        <v>20</v>
      </c>
      <c r="C28" s="20">
        <v>6349</v>
      </c>
      <c r="D28" s="20">
        <v>3185</v>
      </c>
      <c r="E28" s="20">
        <v>3164</v>
      </c>
      <c r="F28" s="20">
        <v>2274</v>
      </c>
      <c r="G28" s="20">
        <v>1088</v>
      </c>
      <c r="H28" s="20">
        <v>1186</v>
      </c>
      <c r="I28" s="8">
        <v>35.82</v>
      </c>
      <c r="J28" s="8">
        <v>34.16</v>
      </c>
      <c r="K28" s="8">
        <v>37.48</v>
      </c>
    </row>
    <row r="29" spans="1:11" ht="17.25" customHeight="1">
      <c r="A29" s="6">
        <f>A28+1</f>
        <v>20</v>
      </c>
      <c r="B29" s="7" t="s">
        <v>21</v>
      </c>
      <c r="C29" s="20">
        <v>5745</v>
      </c>
      <c r="D29" s="20">
        <v>2807</v>
      </c>
      <c r="E29" s="20">
        <v>2938</v>
      </c>
      <c r="F29" s="20">
        <v>2034</v>
      </c>
      <c r="G29" s="20">
        <v>1004</v>
      </c>
      <c r="H29" s="20">
        <v>1030</v>
      </c>
      <c r="I29" s="8">
        <v>35.4</v>
      </c>
      <c r="J29" s="8">
        <v>35.77</v>
      </c>
      <c r="K29" s="8">
        <v>35.06</v>
      </c>
    </row>
    <row r="30" spans="1:11" ht="15" customHeight="1">
      <c r="A30" s="6"/>
      <c r="B30" s="7"/>
      <c r="C30" s="20"/>
      <c r="D30" s="21"/>
      <c r="E30" s="21"/>
      <c r="F30" s="20"/>
      <c r="G30" s="21"/>
      <c r="H30" s="21"/>
      <c r="I30" s="8"/>
      <c r="J30" s="8"/>
      <c r="K30" s="8"/>
    </row>
    <row r="31" spans="1:11" ht="17.25" customHeight="1">
      <c r="A31" s="6">
        <f>A29+1</f>
        <v>21</v>
      </c>
      <c r="B31" s="7" t="s">
        <v>22</v>
      </c>
      <c r="C31" s="20">
        <v>9296</v>
      </c>
      <c r="D31" s="20">
        <v>4643</v>
      </c>
      <c r="E31" s="20">
        <v>4653</v>
      </c>
      <c r="F31" s="20">
        <v>3506</v>
      </c>
      <c r="G31" s="20">
        <v>1710</v>
      </c>
      <c r="H31" s="20">
        <v>1796</v>
      </c>
      <c r="I31" s="8">
        <v>37.72</v>
      </c>
      <c r="J31" s="8">
        <v>36.83</v>
      </c>
      <c r="K31" s="8">
        <v>38.6</v>
      </c>
    </row>
    <row r="32" spans="1:11" ht="17.25" customHeight="1">
      <c r="A32" s="6">
        <f>A31+1</f>
        <v>22</v>
      </c>
      <c r="B32" s="7" t="s">
        <v>23</v>
      </c>
      <c r="C32" s="20">
        <v>5929</v>
      </c>
      <c r="D32" s="20">
        <v>3060</v>
      </c>
      <c r="E32" s="20">
        <v>2869</v>
      </c>
      <c r="F32" s="20">
        <v>2071</v>
      </c>
      <c r="G32" s="20">
        <v>1022</v>
      </c>
      <c r="H32" s="20">
        <v>1049</v>
      </c>
      <c r="I32" s="8">
        <v>34.93</v>
      </c>
      <c r="J32" s="8">
        <v>33.4</v>
      </c>
      <c r="K32" s="8">
        <v>36.56</v>
      </c>
    </row>
    <row r="33" spans="1:11" ht="17.25" customHeight="1">
      <c r="A33" s="6">
        <f>A32+1</f>
        <v>23</v>
      </c>
      <c r="B33" s="7" t="s">
        <v>24</v>
      </c>
      <c r="C33" s="20">
        <v>7158</v>
      </c>
      <c r="D33" s="20">
        <v>3616</v>
      </c>
      <c r="E33" s="20">
        <v>3542</v>
      </c>
      <c r="F33" s="20">
        <v>2355</v>
      </c>
      <c r="G33" s="20">
        <v>1143</v>
      </c>
      <c r="H33" s="20">
        <v>1212</v>
      </c>
      <c r="I33" s="8">
        <v>32.9</v>
      </c>
      <c r="J33" s="8">
        <v>31.61</v>
      </c>
      <c r="K33" s="8">
        <v>34.22</v>
      </c>
    </row>
    <row r="34" spans="1:11" ht="17.25" customHeight="1">
      <c r="A34" s="6">
        <f>A33+1</f>
        <v>24</v>
      </c>
      <c r="B34" s="7" t="s">
        <v>25</v>
      </c>
      <c r="C34" s="20">
        <v>7624</v>
      </c>
      <c r="D34" s="20">
        <v>3885</v>
      </c>
      <c r="E34" s="20">
        <v>3739</v>
      </c>
      <c r="F34" s="20">
        <v>2859</v>
      </c>
      <c r="G34" s="20">
        <v>1405</v>
      </c>
      <c r="H34" s="20">
        <v>1454</v>
      </c>
      <c r="I34" s="8">
        <v>37.5</v>
      </c>
      <c r="J34" s="8">
        <v>36.16</v>
      </c>
      <c r="K34" s="8">
        <v>38.89</v>
      </c>
    </row>
    <row r="35" spans="1:11" ht="17.25" customHeight="1">
      <c r="A35" s="6">
        <f>A34+1</f>
        <v>25</v>
      </c>
      <c r="B35" s="7" t="s">
        <v>26</v>
      </c>
      <c r="C35" s="20">
        <v>6415</v>
      </c>
      <c r="D35" s="20">
        <v>3061</v>
      </c>
      <c r="E35" s="20">
        <v>3354</v>
      </c>
      <c r="F35" s="20">
        <v>2619</v>
      </c>
      <c r="G35" s="20">
        <v>1219</v>
      </c>
      <c r="H35" s="20">
        <v>1400</v>
      </c>
      <c r="I35" s="8">
        <v>40.83</v>
      </c>
      <c r="J35" s="8">
        <v>39.82</v>
      </c>
      <c r="K35" s="8">
        <v>41.74</v>
      </c>
    </row>
    <row r="36" spans="1:11" ht="15" customHeight="1">
      <c r="A36" s="6"/>
      <c r="B36" s="7"/>
      <c r="C36" s="20"/>
      <c r="D36" s="21"/>
      <c r="E36" s="21"/>
      <c r="F36" s="20"/>
      <c r="G36" s="21"/>
      <c r="H36" s="21"/>
      <c r="I36" s="8"/>
      <c r="J36" s="8"/>
      <c r="K36" s="8"/>
    </row>
    <row r="37" spans="1:11" ht="17.25" customHeight="1">
      <c r="A37" s="6">
        <f>A35+1</f>
        <v>26</v>
      </c>
      <c r="B37" s="7" t="s">
        <v>27</v>
      </c>
      <c r="C37" s="20">
        <v>6233</v>
      </c>
      <c r="D37" s="20">
        <v>2875</v>
      </c>
      <c r="E37" s="20">
        <v>3358</v>
      </c>
      <c r="F37" s="20">
        <v>2408</v>
      </c>
      <c r="G37" s="20">
        <v>1102</v>
      </c>
      <c r="H37" s="20">
        <v>1306</v>
      </c>
      <c r="I37" s="8">
        <v>38.63</v>
      </c>
      <c r="J37" s="8">
        <v>38.33</v>
      </c>
      <c r="K37" s="8">
        <v>38.89</v>
      </c>
    </row>
    <row r="38" spans="1:11" ht="17.25" customHeight="1">
      <c r="A38" s="6">
        <f>A37+1</f>
        <v>27</v>
      </c>
      <c r="B38" s="7" t="s">
        <v>28</v>
      </c>
      <c r="C38" s="20">
        <v>7481</v>
      </c>
      <c r="D38" s="20">
        <v>3582</v>
      </c>
      <c r="E38" s="20">
        <v>3899</v>
      </c>
      <c r="F38" s="20">
        <v>3107</v>
      </c>
      <c r="G38" s="20">
        <v>1455</v>
      </c>
      <c r="H38" s="20">
        <v>1652</v>
      </c>
      <c r="I38" s="8">
        <v>41.53</v>
      </c>
      <c r="J38" s="8">
        <v>40.62</v>
      </c>
      <c r="K38" s="8">
        <v>42.37</v>
      </c>
    </row>
    <row r="39" spans="1:11" ht="17.25" customHeight="1">
      <c r="A39" s="6">
        <f>A38+1</f>
        <v>28</v>
      </c>
      <c r="B39" s="7" t="s">
        <v>29</v>
      </c>
      <c r="C39" s="20">
        <v>8141</v>
      </c>
      <c r="D39" s="20">
        <v>3928</v>
      </c>
      <c r="E39" s="20">
        <v>4213</v>
      </c>
      <c r="F39" s="20">
        <v>3405</v>
      </c>
      <c r="G39" s="20">
        <v>1629</v>
      </c>
      <c r="H39" s="20">
        <v>1776</v>
      </c>
      <c r="I39" s="8">
        <v>41.83</v>
      </c>
      <c r="J39" s="8">
        <v>41.47</v>
      </c>
      <c r="K39" s="8">
        <v>42.16</v>
      </c>
    </row>
    <row r="40" spans="1:11" ht="17.25" customHeight="1">
      <c r="A40" s="6">
        <f>A39+1</f>
        <v>29</v>
      </c>
      <c r="B40" s="7" t="s">
        <v>30</v>
      </c>
      <c r="C40" s="20">
        <v>7834</v>
      </c>
      <c r="D40" s="20">
        <v>3820</v>
      </c>
      <c r="E40" s="20">
        <v>4014</v>
      </c>
      <c r="F40" s="20">
        <v>3337</v>
      </c>
      <c r="G40" s="20">
        <v>1578</v>
      </c>
      <c r="H40" s="20">
        <v>1759</v>
      </c>
      <c r="I40" s="8">
        <v>42.6</v>
      </c>
      <c r="J40" s="8">
        <v>41.31</v>
      </c>
      <c r="K40" s="8">
        <v>43.82</v>
      </c>
    </row>
    <row r="41" spans="1:11" ht="17.25" customHeight="1">
      <c r="A41" s="6">
        <f>A40+1</f>
        <v>30</v>
      </c>
      <c r="B41" s="7" t="s">
        <v>31</v>
      </c>
      <c r="C41" s="24">
        <v>7557</v>
      </c>
      <c r="D41" s="20">
        <v>3767</v>
      </c>
      <c r="E41" s="20">
        <v>3790</v>
      </c>
      <c r="F41" s="20">
        <v>2990</v>
      </c>
      <c r="G41" s="20">
        <v>1465</v>
      </c>
      <c r="H41" s="20">
        <v>1525</v>
      </c>
      <c r="I41" s="8">
        <v>39.57</v>
      </c>
      <c r="J41" s="8">
        <v>38.89</v>
      </c>
      <c r="K41" s="8">
        <v>40.24</v>
      </c>
    </row>
    <row r="42" spans="1:11" ht="15" customHeight="1">
      <c r="A42" s="1"/>
      <c r="B42" s="9"/>
      <c r="C42" s="20"/>
      <c r="D42" s="20"/>
      <c r="E42" s="20"/>
      <c r="F42" s="20"/>
      <c r="G42" s="20"/>
      <c r="H42" s="20"/>
      <c r="I42" s="8"/>
      <c r="J42" s="8"/>
      <c r="K42" s="8"/>
    </row>
    <row r="43" spans="1:11" ht="17.25" customHeight="1">
      <c r="A43" s="6">
        <f>A41+1</f>
        <v>31</v>
      </c>
      <c r="B43" s="25" t="s">
        <v>32</v>
      </c>
      <c r="C43" s="20">
        <v>6196</v>
      </c>
      <c r="D43" s="20">
        <v>2871</v>
      </c>
      <c r="E43" s="20">
        <v>3325</v>
      </c>
      <c r="F43" s="20">
        <v>2303</v>
      </c>
      <c r="G43" s="20">
        <v>1068</v>
      </c>
      <c r="H43" s="20">
        <v>1235</v>
      </c>
      <c r="I43" s="8">
        <v>37.17</v>
      </c>
      <c r="J43" s="8">
        <v>37.2</v>
      </c>
      <c r="K43" s="8">
        <v>37.14</v>
      </c>
    </row>
    <row r="44" spans="1:11" ht="17.25" customHeight="1">
      <c r="A44" s="6">
        <f>A43+1</f>
        <v>32</v>
      </c>
      <c r="B44" s="7" t="s">
        <v>33</v>
      </c>
      <c r="C44" s="20">
        <v>7377</v>
      </c>
      <c r="D44" s="20">
        <v>3457</v>
      </c>
      <c r="E44" s="20">
        <v>3920</v>
      </c>
      <c r="F44" s="20">
        <v>3050</v>
      </c>
      <c r="G44" s="20">
        <v>1424</v>
      </c>
      <c r="H44" s="20">
        <v>1626</v>
      </c>
      <c r="I44" s="8">
        <v>41.34</v>
      </c>
      <c r="J44" s="8">
        <v>41.19</v>
      </c>
      <c r="K44" s="8">
        <v>41.48</v>
      </c>
    </row>
    <row r="45" spans="1:11" ht="17.25" customHeight="1">
      <c r="A45" s="6">
        <f>A44+1</f>
        <v>33</v>
      </c>
      <c r="B45" s="7" t="s">
        <v>34</v>
      </c>
      <c r="C45" s="20">
        <v>6487</v>
      </c>
      <c r="D45" s="20">
        <v>3146</v>
      </c>
      <c r="E45" s="20">
        <v>3341</v>
      </c>
      <c r="F45" s="20">
        <v>2934</v>
      </c>
      <c r="G45" s="20">
        <v>1371</v>
      </c>
      <c r="H45" s="20">
        <v>1563</v>
      </c>
      <c r="I45" s="8">
        <v>45.23</v>
      </c>
      <c r="J45" s="8">
        <v>43.58</v>
      </c>
      <c r="K45" s="8">
        <v>46.78</v>
      </c>
    </row>
    <row r="46" spans="1:11" ht="17.25" customHeight="1">
      <c r="A46" s="6">
        <f>A45+1</f>
        <v>34</v>
      </c>
      <c r="B46" s="7" t="s">
        <v>35</v>
      </c>
      <c r="C46" s="20">
        <v>5910</v>
      </c>
      <c r="D46" s="20">
        <v>2832</v>
      </c>
      <c r="E46" s="20">
        <v>3078</v>
      </c>
      <c r="F46" s="20">
        <v>2626</v>
      </c>
      <c r="G46" s="20">
        <v>1261</v>
      </c>
      <c r="H46" s="20">
        <v>1365</v>
      </c>
      <c r="I46" s="8">
        <v>44.43</v>
      </c>
      <c r="J46" s="8">
        <v>44.53</v>
      </c>
      <c r="K46" s="8">
        <v>44.35</v>
      </c>
    </row>
    <row r="47" spans="1:11" ht="17.25" customHeight="1">
      <c r="A47" s="6">
        <f>A46+1</f>
        <v>35</v>
      </c>
      <c r="B47" s="7" t="s">
        <v>36</v>
      </c>
      <c r="C47" s="20">
        <v>7979</v>
      </c>
      <c r="D47" s="20">
        <v>3740</v>
      </c>
      <c r="E47" s="20">
        <v>4239</v>
      </c>
      <c r="F47" s="20">
        <v>3514</v>
      </c>
      <c r="G47" s="20">
        <v>1607</v>
      </c>
      <c r="H47" s="20">
        <v>1907</v>
      </c>
      <c r="I47" s="8">
        <v>44.04</v>
      </c>
      <c r="J47" s="8">
        <v>42.97</v>
      </c>
      <c r="K47" s="8">
        <v>44.99</v>
      </c>
    </row>
    <row r="48" spans="1:11" ht="17.25" customHeight="1">
      <c r="A48" s="6"/>
      <c r="B48" s="7"/>
      <c r="C48" s="20"/>
      <c r="D48" s="20"/>
      <c r="E48" s="20"/>
      <c r="F48" s="20"/>
      <c r="G48" s="20"/>
      <c r="H48" s="20"/>
      <c r="I48" s="8"/>
      <c r="J48" s="8"/>
      <c r="K48" s="8"/>
    </row>
    <row r="49" spans="1:11" ht="17.25" customHeight="1">
      <c r="A49" s="6">
        <f>A47+1</f>
        <v>36</v>
      </c>
      <c r="B49" s="7" t="s">
        <v>37</v>
      </c>
      <c r="C49" s="20">
        <v>5164</v>
      </c>
      <c r="D49" s="20">
        <v>2450</v>
      </c>
      <c r="E49" s="20">
        <v>2714</v>
      </c>
      <c r="F49" s="20">
        <v>2244</v>
      </c>
      <c r="G49" s="20">
        <v>1074</v>
      </c>
      <c r="H49" s="20">
        <v>1170</v>
      </c>
      <c r="I49" s="8">
        <v>43.45</v>
      </c>
      <c r="J49" s="8">
        <v>43.84</v>
      </c>
      <c r="K49" s="8">
        <v>43.11</v>
      </c>
    </row>
    <row r="50" spans="1:11" ht="17.25" customHeight="1">
      <c r="A50" s="6">
        <f>A49+1</f>
        <v>37</v>
      </c>
      <c r="B50" s="7" t="s">
        <v>38</v>
      </c>
      <c r="C50" s="20">
        <v>5853</v>
      </c>
      <c r="D50" s="20">
        <v>2797</v>
      </c>
      <c r="E50" s="20">
        <v>3056</v>
      </c>
      <c r="F50" s="20">
        <v>2502</v>
      </c>
      <c r="G50" s="20">
        <v>1193</v>
      </c>
      <c r="H50" s="20">
        <v>1309</v>
      </c>
      <c r="I50" s="8">
        <v>42.75</v>
      </c>
      <c r="J50" s="8">
        <v>42.65</v>
      </c>
      <c r="K50" s="8">
        <v>42.83</v>
      </c>
    </row>
    <row r="51" spans="1:11" ht="17.25" customHeight="1">
      <c r="A51" s="6">
        <f>A50+1</f>
        <v>38</v>
      </c>
      <c r="B51" s="7" t="s">
        <v>39</v>
      </c>
      <c r="C51" s="20">
        <v>4601</v>
      </c>
      <c r="D51" s="20">
        <v>2128</v>
      </c>
      <c r="E51" s="20">
        <v>2473</v>
      </c>
      <c r="F51" s="20">
        <v>1972</v>
      </c>
      <c r="G51" s="20">
        <v>919</v>
      </c>
      <c r="H51" s="20">
        <v>1053</v>
      </c>
      <c r="I51" s="8">
        <v>42.86</v>
      </c>
      <c r="J51" s="8">
        <v>43.19</v>
      </c>
      <c r="K51" s="8">
        <v>42.58</v>
      </c>
    </row>
    <row r="52" spans="1:11" ht="17.25" customHeight="1">
      <c r="A52" s="6">
        <f>A51+1</f>
        <v>39</v>
      </c>
      <c r="B52" s="7" t="s">
        <v>40</v>
      </c>
      <c r="C52" s="20">
        <v>8819</v>
      </c>
      <c r="D52" s="20">
        <v>3990</v>
      </c>
      <c r="E52" s="20">
        <v>4829</v>
      </c>
      <c r="F52" s="20">
        <v>3455</v>
      </c>
      <c r="G52" s="20">
        <v>1576</v>
      </c>
      <c r="H52" s="20">
        <v>1879</v>
      </c>
      <c r="I52" s="8">
        <v>39.18</v>
      </c>
      <c r="J52" s="8">
        <v>39.5</v>
      </c>
      <c r="K52" s="8">
        <v>38.91</v>
      </c>
    </row>
    <row r="53" spans="1:11" ht="17.25" customHeight="1">
      <c r="A53" s="6">
        <f>A52+1</f>
        <v>40</v>
      </c>
      <c r="B53" s="7" t="s">
        <v>41</v>
      </c>
      <c r="C53" s="20">
        <v>8872</v>
      </c>
      <c r="D53" s="20">
        <v>4148</v>
      </c>
      <c r="E53" s="20">
        <v>4724</v>
      </c>
      <c r="F53" s="20">
        <v>3650</v>
      </c>
      <c r="G53" s="20">
        <v>1746</v>
      </c>
      <c r="H53" s="20">
        <v>1904</v>
      </c>
      <c r="I53" s="8">
        <v>41.14</v>
      </c>
      <c r="J53" s="8">
        <v>42.09</v>
      </c>
      <c r="K53" s="8">
        <v>40.3</v>
      </c>
    </row>
    <row r="54" spans="1:11" ht="15" customHeight="1">
      <c r="A54" s="6"/>
      <c r="B54" s="7"/>
      <c r="C54" s="20"/>
      <c r="D54" s="21"/>
      <c r="E54" s="21"/>
      <c r="F54" s="21"/>
      <c r="G54" s="21"/>
      <c r="H54" s="21"/>
      <c r="I54" s="8"/>
      <c r="J54" s="8"/>
      <c r="K54" s="8"/>
    </row>
    <row r="55" spans="1:11" ht="17.25" customHeight="1">
      <c r="A55" s="6">
        <f>A53+1</f>
        <v>41</v>
      </c>
      <c r="B55" s="22" t="s">
        <v>42</v>
      </c>
      <c r="C55" s="20">
        <v>7253</v>
      </c>
      <c r="D55" s="20">
        <v>3203</v>
      </c>
      <c r="E55" s="20">
        <v>4050</v>
      </c>
      <c r="F55" s="20">
        <v>2876</v>
      </c>
      <c r="G55" s="20">
        <v>1313</v>
      </c>
      <c r="H55" s="20">
        <v>1563</v>
      </c>
      <c r="I55" s="8">
        <v>39.65</v>
      </c>
      <c r="J55" s="8">
        <v>40.99</v>
      </c>
      <c r="K55" s="8">
        <v>38.59</v>
      </c>
    </row>
    <row r="56" spans="1:11" ht="17.25" customHeight="1">
      <c r="A56" s="6">
        <f>A55+1</f>
        <v>42</v>
      </c>
      <c r="B56" s="7" t="s">
        <v>43</v>
      </c>
      <c r="C56" s="20">
        <v>6345</v>
      </c>
      <c r="D56" s="20">
        <v>3060</v>
      </c>
      <c r="E56" s="20">
        <v>3285</v>
      </c>
      <c r="F56" s="20">
        <v>2547</v>
      </c>
      <c r="G56" s="20">
        <v>1215</v>
      </c>
      <c r="H56" s="20">
        <v>1332</v>
      </c>
      <c r="I56" s="8">
        <v>40.14</v>
      </c>
      <c r="J56" s="8">
        <v>39.71</v>
      </c>
      <c r="K56" s="8">
        <v>40.55</v>
      </c>
    </row>
    <row r="57" spans="1:11" ht="17.25" customHeight="1">
      <c r="A57" s="6">
        <f>A56+1</f>
        <v>43</v>
      </c>
      <c r="B57" s="7" t="s">
        <v>44</v>
      </c>
      <c r="C57" s="20">
        <v>9494</v>
      </c>
      <c r="D57" s="20">
        <v>4366</v>
      </c>
      <c r="E57" s="20">
        <v>5128</v>
      </c>
      <c r="F57" s="20">
        <v>3766</v>
      </c>
      <c r="G57" s="20">
        <v>1744</v>
      </c>
      <c r="H57" s="20">
        <v>2022</v>
      </c>
      <c r="I57" s="8">
        <v>39.67</v>
      </c>
      <c r="J57" s="8">
        <v>39.95</v>
      </c>
      <c r="K57" s="8">
        <v>39.43</v>
      </c>
    </row>
    <row r="58" spans="1:11" ht="17.25" customHeight="1">
      <c r="A58" s="6">
        <f>A57+1</f>
        <v>44</v>
      </c>
      <c r="B58" s="7" t="s">
        <v>45</v>
      </c>
      <c r="C58" s="20">
        <v>5158</v>
      </c>
      <c r="D58" s="20">
        <v>2470</v>
      </c>
      <c r="E58" s="20">
        <v>2688</v>
      </c>
      <c r="F58" s="20">
        <v>2283</v>
      </c>
      <c r="G58" s="20">
        <v>1081</v>
      </c>
      <c r="H58" s="20">
        <v>1202</v>
      </c>
      <c r="I58" s="8">
        <v>44.26</v>
      </c>
      <c r="J58" s="8">
        <v>43.77</v>
      </c>
      <c r="K58" s="8">
        <v>44.72</v>
      </c>
    </row>
    <row r="59" spans="1:11" ht="17.25" customHeight="1">
      <c r="A59" s="6">
        <f>A58+1</f>
        <v>45</v>
      </c>
      <c r="B59" s="7" t="s">
        <v>46</v>
      </c>
      <c r="C59" s="20">
        <v>5864</v>
      </c>
      <c r="D59" s="20">
        <v>2875</v>
      </c>
      <c r="E59" s="20">
        <v>2989</v>
      </c>
      <c r="F59" s="20">
        <v>2327</v>
      </c>
      <c r="G59" s="20">
        <v>1130</v>
      </c>
      <c r="H59" s="20">
        <v>1197</v>
      </c>
      <c r="I59" s="8">
        <v>39.68</v>
      </c>
      <c r="J59" s="8">
        <v>39.3</v>
      </c>
      <c r="K59" s="8">
        <v>40.05</v>
      </c>
    </row>
    <row r="60" spans="1:11" ht="15" customHeight="1">
      <c r="A60" s="6"/>
      <c r="B60" s="7"/>
      <c r="C60" s="20"/>
      <c r="D60" s="21"/>
      <c r="E60" s="21"/>
      <c r="F60" s="21"/>
      <c r="G60" s="21"/>
      <c r="H60" s="21"/>
      <c r="I60" s="8"/>
      <c r="J60" s="8"/>
      <c r="K60" s="8"/>
    </row>
    <row r="61" spans="1:11" ht="17.25" customHeight="1">
      <c r="A61" s="6">
        <f>A59+1</f>
        <v>46</v>
      </c>
      <c r="B61" s="7" t="s">
        <v>47</v>
      </c>
      <c r="C61" s="20">
        <v>8572</v>
      </c>
      <c r="D61" s="20">
        <v>4138</v>
      </c>
      <c r="E61" s="20">
        <v>4434</v>
      </c>
      <c r="F61" s="20">
        <v>3638</v>
      </c>
      <c r="G61" s="20">
        <v>1738</v>
      </c>
      <c r="H61" s="20">
        <v>1900</v>
      </c>
      <c r="I61" s="8">
        <v>42.44</v>
      </c>
      <c r="J61" s="8">
        <v>42</v>
      </c>
      <c r="K61" s="8">
        <v>42.85</v>
      </c>
    </row>
    <row r="62" spans="1:11" ht="17.25" customHeight="1">
      <c r="A62" s="6">
        <f>A61+1</f>
        <v>47</v>
      </c>
      <c r="B62" s="7" t="s">
        <v>48</v>
      </c>
      <c r="C62" s="20">
        <v>9143</v>
      </c>
      <c r="D62" s="20">
        <v>4318</v>
      </c>
      <c r="E62" s="20">
        <v>4825</v>
      </c>
      <c r="F62" s="20">
        <v>3362</v>
      </c>
      <c r="G62" s="20">
        <v>1554</v>
      </c>
      <c r="H62" s="20">
        <v>1808</v>
      </c>
      <c r="I62" s="8">
        <v>36.77</v>
      </c>
      <c r="J62" s="8">
        <v>35.99</v>
      </c>
      <c r="K62" s="8">
        <v>37.47</v>
      </c>
    </row>
    <row r="63" spans="1:11" ht="17.25" customHeight="1">
      <c r="A63" s="6">
        <f>A62+1</f>
        <v>48</v>
      </c>
      <c r="B63" s="7" t="s">
        <v>49</v>
      </c>
      <c r="C63" s="20">
        <v>7716</v>
      </c>
      <c r="D63" s="20">
        <v>3733</v>
      </c>
      <c r="E63" s="20">
        <v>3983</v>
      </c>
      <c r="F63" s="20">
        <v>3291</v>
      </c>
      <c r="G63" s="20">
        <v>1584</v>
      </c>
      <c r="H63" s="20">
        <v>1707</v>
      </c>
      <c r="I63" s="8">
        <v>42.65</v>
      </c>
      <c r="J63" s="8">
        <v>42.43</v>
      </c>
      <c r="K63" s="8">
        <v>42.86</v>
      </c>
    </row>
    <row r="64" spans="1:11" ht="17.25" customHeight="1">
      <c r="A64" s="6">
        <f>A63+1</f>
        <v>49</v>
      </c>
      <c r="B64" s="7" t="s">
        <v>50</v>
      </c>
      <c r="C64" s="20">
        <v>9340</v>
      </c>
      <c r="D64" s="20">
        <v>4503</v>
      </c>
      <c r="E64" s="20">
        <v>4837</v>
      </c>
      <c r="F64" s="20">
        <v>3906</v>
      </c>
      <c r="G64" s="20">
        <v>1844</v>
      </c>
      <c r="H64" s="20">
        <v>2062</v>
      </c>
      <c r="I64" s="8">
        <v>41.82</v>
      </c>
      <c r="J64" s="8">
        <v>40.95</v>
      </c>
      <c r="K64" s="8">
        <v>42.63</v>
      </c>
    </row>
    <row r="65" spans="1:11" ht="17.25" customHeight="1">
      <c r="A65" s="6">
        <f>A64+1</f>
        <v>50</v>
      </c>
      <c r="B65" s="7" t="s">
        <v>51</v>
      </c>
      <c r="C65" s="20">
        <v>6952</v>
      </c>
      <c r="D65" s="20">
        <v>3180</v>
      </c>
      <c r="E65" s="20">
        <v>3772</v>
      </c>
      <c r="F65" s="20">
        <v>2842</v>
      </c>
      <c r="G65" s="20">
        <v>1338</v>
      </c>
      <c r="H65" s="20">
        <v>1504</v>
      </c>
      <c r="I65" s="8">
        <v>40.88</v>
      </c>
      <c r="J65" s="8">
        <v>42.08</v>
      </c>
      <c r="K65" s="8">
        <v>39.87</v>
      </c>
    </row>
    <row r="66" spans="1:11" ht="15" customHeight="1">
      <c r="A66" s="6"/>
      <c r="B66" s="7"/>
      <c r="C66" s="20"/>
      <c r="D66" s="21"/>
      <c r="E66" s="21"/>
      <c r="F66" s="21"/>
      <c r="G66" s="21"/>
      <c r="H66" s="21"/>
      <c r="I66" s="8"/>
      <c r="J66" s="8"/>
      <c r="K66" s="8"/>
    </row>
    <row r="67" spans="1:11" ht="17.25" customHeight="1">
      <c r="A67" s="6">
        <f>A65+1</f>
        <v>51</v>
      </c>
      <c r="B67" s="7" t="s">
        <v>52</v>
      </c>
      <c r="C67" s="20">
        <v>5218</v>
      </c>
      <c r="D67" s="20">
        <v>2480</v>
      </c>
      <c r="E67" s="20">
        <v>2738</v>
      </c>
      <c r="F67" s="20">
        <v>2070</v>
      </c>
      <c r="G67" s="20">
        <v>943</v>
      </c>
      <c r="H67" s="20">
        <v>1127</v>
      </c>
      <c r="I67" s="8">
        <v>39.67</v>
      </c>
      <c r="J67" s="8">
        <v>38.02</v>
      </c>
      <c r="K67" s="8">
        <v>41.16</v>
      </c>
    </row>
    <row r="68" spans="1:11" ht="17.25" customHeight="1">
      <c r="A68" s="6">
        <f>A67+1</f>
        <v>52</v>
      </c>
      <c r="B68" s="7" t="s">
        <v>53</v>
      </c>
      <c r="C68" s="20">
        <v>9120</v>
      </c>
      <c r="D68" s="20">
        <v>4269</v>
      </c>
      <c r="E68" s="20">
        <v>4851</v>
      </c>
      <c r="F68" s="20">
        <v>3822</v>
      </c>
      <c r="G68" s="20">
        <v>1792</v>
      </c>
      <c r="H68" s="20">
        <v>2030</v>
      </c>
      <c r="I68" s="8">
        <v>41.91</v>
      </c>
      <c r="J68" s="8">
        <v>41.98</v>
      </c>
      <c r="K68" s="8">
        <v>41.85</v>
      </c>
    </row>
    <row r="69" spans="1:11" ht="17.25" customHeight="1">
      <c r="A69" s="6">
        <f>A68+1</f>
        <v>53</v>
      </c>
      <c r="B69" s="7" t="s">
        <v>54</v>
      </c>
      <c r="C69" s="20">
        <v>8398</v>
      </c>
      <c r="D69" s="20">
        <v>3783</v>
      </c>
      <c r="E69" s="20">
        <v>4615</v>
      </c>
      <c r="F69" s="20">
        <v>3249</v>
      </c>
      <c r="G69" s="20">
        <v>1498</v>
      </c>
      <c r="H69" s="20">
        <v>1751</v>
      </c>
      <c r="I69" s="8">
        <v>38.69</v>
      </c>
      <c r="J69" s="8">
        <v>39.6</v>
      </c>
      <c r="K69" s="8">
        <v>37.94</v>
      </c>
    </row>
    <row r="70" spans="1:11" ht="17.25" customHeight="1">
      <c r="A70" s="6">
        <f>A69+1</f>
        <v>54</v>
      </c>
      <c r="B70" s="7" t="s">
        <v>55</v>
      </c>
      <c r="C70" s="20">
        <v>6394</v>
      </c>
      <c r="D70" s="20">
        <v>3024</v>
      </c>
      <c r="E70" s="20">
        <v>3370</v>
      </c>
      <c r="F70" s="20">
        <v>2635</v>
      </c>
      <c r="G70" s="20">
        <v>1260</v>
      </c>
      <c r="H70" s="20">
        <v>1375</v>
      </c>
      <c r="I70" s="8">
        <v>41.21</v>
      </c>
      <c r="J70" s="8">
        <v>41.67</v>
      </c>
      <c r="K70" s="8">
        <v>40.8</v>
      </c>
    </row>
    <row r="71" spans="1:11" ht="17.25" customHeight="1">
      <c r="A71" s="6">
        <f>A70+1</f>
        <v>55</v>
      </c>
      <c r="B71" s="7" t="s">
        <v>56</v>
      </c>
      <c r="C71" s="20">
        <v>9567</v>
      </c>
      <c r="D71" s="20">
        <v>4569</v>
      </c>
      <c r="E71" s="20">
        <v>4998</v>
      </c>
      <c r="F71" s="20">
        <v>3819</v>
      </c>
      <c r="G71" s="20">
        <v>1808</v>
      </c>
      <c r="H71" s="20">
        <v>2011</v>
      </c>
      <c r="I71" s="8">
        <v>39.92</v>
      </c>
      <c r="J71" s="8">
        <v>39.57</v>
      </c>
      <c r="K71" s="8">
        <v>40.24</v>
      </c>
    </row>
    <row r="72" spans="1:11" ht="15" customHeight="1">
      <c r="A72" s="6"/>
      <c r="B72" s="7"/>
      <c r="C72" s="20"/>
      <c r="D72" s="21"/>
      <c r="E72" s="21"/>
      <c r="F72" s="21"/>
      <c r="G72" s="21"/>
      <c r="H72" s="21"/>
      <c r="I72" s="8"/>
      <c r="J72" s="8"/>
      <c r="K72" s="8"/>
    </row>
    <row r="73" spans="1:11" ht="17.25" customHeight="1">
      <c r="A73" s="6">
        <f>A71+1</f>
        <v>56</v>
      </c>
      <c r="B73" s="22" t="s">
        <v>57</v>
      </c>
      <c r="C73" s="20">
        <v>5331</v>
      </c>
      <c r="D73" s="20">
        <v>2387</v>
      </c>
      <c r="E73" s="20">
        <v>2944</v>
      </c>
      <c r="F73" s="20">
        <v>2278</v>
      </c>
      <c r="G73" s="20">
        <v>1069</v>
      </c>
      <c r="H73" s="20">
        <v>1209</v>
      </c>
      <c r="I73" s="8">
        <v>42.73</v>
      </c>
      <c r="J73" s="8">
        <v>44.78</v>
      </c>
      <c r="K73" s="8">
        <v>41.07</v>
      </c>
    </row>
    <row r="74" spans="1:11" ht="17.25" customHeight="1">
      <c r="A74" s="6">
        <f>A73+1</f>
        <v>57</v>
      </c>
      <c r="B74" s="7" t="s">
        <v>58</v>
      </c>
      <c r="C74" s="20">
        <v>7058</v>
      </c>
      <c r="D74" s="20">
        <v>3189</v>
      </c>
      <c r="E74" s="20">
        <v>3869</v>
      </c>
      <c r="F74" s="20">
        <v>3346</v>
      </c>
      <c r="G74" s="20">
        <v>1546</v>
      </c>
      <c r="H74" s="20">
        <v>1800</v>
      </c>
      <c r="I74" s="8">
        <v>47.41</v>
      </c>
      <c r="J74" s="8">
        <v>48.48</v>
      </c>
      <c r="K74" s="8">
        <v>46.52</v>
      </c>
    </row>
    <row r="75" spans="1:11" ht="17.25" customHeight="1">
      <c r="A75" s="6">
        <f>A74+1</f>
        <v>58</v>
      </c>
      <c r="B75" s="7" t="s">
        <v>59</v>
      </c>
      <c r="C75" s="20">
        <v>7029</v>
      </c>
      <c r="D75" s="20">
        <v>2868</v>
      </c>
      <c r="E75" s="20">
        <v>4161</v>
      </c>
      <c r="F75" s="20">
        <v>2933</v>
      </c>
      <c r="G75" s="20">
        <v>1234</v>
      </c>
      <c r="H75" s="20">
        <v>1699</v>
      </c>
      <c r="I75" s="8">
        <v>41.73</v>
      </c>
      <c r="J75" s="8">
        <v>43.03</v>
      </c>
      <c r="K75" s="8">
        <v>40.83</v>
      </c>
    </row>
    <row r="76" spans="1:11" ht="17.25" customHeight="1">
      <c r="A76" s="6">
        <f>A75+1</f>
        <v>59</v>
      </c>
      <c r="B76" s="12" t="s">
        <v>60</v>
      </c>
      <c r="C76" s="20">
        <v>9361</v>
      </c>
      <c r="D76" s="20">
        <v>4281</v>
      </c>
      <c r="E76" s="20">
        <v>5080</v>
      </c>
      <c r="F76" s="20">
        <v>3721</v>
      </c>
      <c r="G76" s="20">
        <v>1697</v>
      </c>
      <c r="H76" s="20">
        <v>2024</v>
      </c>
      <c r="I76" s="8">
        <v>39.75</v>
      </c>
      <c r="J76" s="8">
        <v>39.64</v>
      </c>
      <c r="K76" s="8">
        <v>39.84</v>
      </c>
    </row>
    <row r="77" spans="1:11" ht="17.25" customHeight="1">
      <c r="A77" s="6">
        <f>A76+1</f>
        <v>60</v>
      </c>
      <c r="B77" s="7" t="s">
        <v>61</v>
      </c>
      <c r="C77" s="20">
        <v>9054</v>
      </c>
      <c r="D77" s="20">
        <v>4243</v>
      </c>
      <c r="E77" s="20">
        <v>4811</v>
      </c>
      <c r="F77" s="20">
        <v>3379</v>
      </c>
      <c r="G77" s="20">
        <v>1589</v>
      </c>
      <c r="H77" s="20">
        <v>1790</v>
      </c>
      <c r="I77" s="8">
        <v>37.32</v>
      </c>
      <c r="J77" s="8">
        <v>37.45</v>
      </c>
      <c r="K77" s="8">
        <v>37.21</v>
      </c>
    </row>
    <row r="78" spans="1:11" ht="17.25" customHeight="1">
      <c r="A78" s="6"/>
      <c r="B78" s="7"/>
      <c r="C78" s="20"/>
      <c r="D78" s="21"/>
      <c r="E78" s="21"/>
      <c r="F78" s="21"/>
      <c r="G78" s="21"/>
      <c r="H78" s="21"/>
      <c r="I78" s="8"/>
      <c r="J78" s="8"/>
      <c r="K78" s="8"/>
    </row>
    <row r="79" spans="1:11" ht="17.25" customHeight="1">
      <c r="A79" s="6">
        <f>A77+1</f>
        <v>61</v>
      </c>
      <c r="B79" s="7" t="s">
        <v>62</v>
      </c>
      <c r="C79" s="20">
        <v>3730</v>
      </c>
      <c r="D79" s="20">
        <v>1753</v>
      </c>
      <c r="E79" s="20">
        <v>1977</v>
      </c>
      <c r="F79" s="20">
        <v>1534</v>
      </c>
      <c r="G79" s="20">
        <v>728</v>
      </c>
      <c r="H79" s="20">
        <v>806</v>
      </c>
      <c r="I79" s="8">
        <v>41.13</v>
      </c>
      <c r="J79" s="8">
        <v>41.53</v>
      </c>
      <c r="K79" s="8">
        <v>40.77</v>
      </c>
    </row>
    <row r="80" spans="1:11" ht="17.25" customHeight="1">
      <c r="A80" s="6">
        <f>A79+1</f>
        <v>62</v>
      </c>
      <c r="B80" s="7" t="s">
        <v>63</v>
      </c>
      <c r="C80" s="20">
        <v>5144</v>
      </c>
      <c r="D80" s="20">
        <v>2313</v>
      </c>
      <c r="E80" s="20">
        <v>2831</v>
      </c>
      <c r="F80" s="20">
        <v>2155</v>
      </c>
      <c r="G80" s="20">
        <v>984</v>
      </c>
      <c r="H80" s="20">
        <v>1171</v>
      </c>
      <c r="I80" s="8">
        <v>41.89</v>
      </c>
      <c r="J80" s="8">
        <v>42.54</v>
      </c>
      <c r="K80" s="8">
        <v>41.36</v>
      </c>
    </row>
    <row r="81" spans="1:11" ht="17.25" customHeight="1">
      <c r="A81" s="6">
        <f>A80+1</f>
        <v>63</v>
      </c>
      <c r="B81" s="7" t="s">
        <v>64</v>
      </c>
      <c r="C81" s="20">
        <v>5545</v>
      </c>
      <c r="D81" s="20">
        <v>2635</v>
      </c>
      <c r="E81" s="20">
        <v>2910</v>
      </c>
      <c r="F81" s="20">
        <v>2149</v>
      </c>
      <c r="G81" s="20">
        <v>992</v>
      </c>
      <c r="H81" s="20">
        <v>1157</v>
      </c>
      <c r="I81" s="8">
        <v>38.76</v>
      </c>
      <c r="J81" s="8">
        <v>37.65</v>
      </c>
      <c r="K81" s="8">
        <v>39.76</v>
      </c>
    </row>
    <row r="82" spans="1:11" ht="17.25" customHeight="1">
      <c r="A82" s="6">
        <f>A81+1</f>
        <v>64</v>
      </c>
      <c r="B82" s="12" t="s">
        <v>65</v>
      </c>
      <c r="C82" s="20">
        <v>4260</v>
      </c>
      <c r="D82" s="20">
        <v>1936</v>
      </c>
      <c r="E82" s="20">
        <v>2324</v>
      </c>
      <c r="F82" s="20">
        <v>1333</v>
      </c>
      <c r="G82" s="20">
        <v>635</v>
      </c>
      <c r="H82" s="20">
        <v>698</v>
      </c>
      <c r="I82" s="8">
        <v>31.29</v>
      </c>
      <c r="J82" s="8">
        <v>32.8</v>
      </c>
      <c r="K82" s="8">
        <v>30.03</v>
      </c>
    </row>
    <row r="83" spans="1:11" ht="17.25" customHeight="1">
      <c r="A83" s="6">
        <f>A82+1</f>
        <v>65</v>
      </c>
      <c r="B83" s="7" t="s">
        <v>66</v>
      </c>
      <c r="C83" s="24">
        <v>5034</v>
      </c>
      <c r="D83" s="20">
        <v>2439</v>
      </c>
      <c r="E83" s="20">
        <v>2595</v>
      </c>
      <c r="F83" s="20">
        <v>1930</v>
      </c>
      <c r="G83" s="20">
        <v>882</v>
      </c>
      <c r="H83" s="20">
        <v>1048</v>
      </c>
      <c r="I83" s="8">
        <v>38.34</v>
      </c>
      <c r="J83" s="8">
        <v>36.16</v>
      </c>
      <c r="K83" s="8">
        <v>40.39</v>
      </c>
    </row>
    <row r="84" spans="1:11" ht="15" customHeight="1">
      <c r="A84" s="6"/>
      <c r="B84" s="7"/>
      <c r="C84" s="24"/>
      <c r="D84" s="21"/>
      <c r="E84" s="21"/>
      <c r="F84" s="20"/>
      <c r="G84" s="21"/>
      <c r="H84" s="21"/>
      <c r="I84" s="8"/>
      <c r="J84" s="8"/>
      <c r="K84" s="8"/>
    </row>
    <row r="85" spans="1:11" ht="17.25" customHeight="1">
      <c r="A85" s="6">
        <f>A83+1</f>
        <v>66</v>
      </c>
      <c r="B85" s="27" t="s">
        <v>67</v>
      </c>
      <c r="C85" s="24">
        <v>5389</v>
      </c>
      <c r="D85" s="20">
        <v>2510</v>
      </c>
      <c r="E85" s="20">
        <v>2879</v>
      </c>
      <c r="F85" s="20">
        <v>2342</v>
      </c>
      <c r="G85" s="20">
        <v>1107</v>
      </c>
      <c r="H85" s="20">
        <v>1235</v>
      </c>
      <c r="I85" s="8">
        <v>43.46</v>
      </c>
      <c r="J85" s="8">
        <v>44.1</v>
      </c>
      <c r="K85" s="8">
        <v>42.9</v>
      </c>
    </row>
    <row r="86" spans="1:11" ht="17.25" customHeight="1">
      <c r="A86" s="10">
        <v>67</v>
      </c>
      <c r="B86" s="28" t="s">
        <v>77</v>
      </c>
      <c r="C86" s="29">
        <v>1344</v>
      </c>
      <c r="D86" s="26">
        <v>661</v>
      </c>
      <c r="E86" s="26">
        <v>683</v>
      </c>
      <c r="F86" s="26">
        <v>671</v>
      </c>
      <c r="G86" s="26">
        <v>334</v>
      </c>
      <c r="H86" s="26">
        <v>337</v>
      </c>
      <c r="I86" s="11">
        <v>49.93</v>
      </c>
      <c r="J86" s="11">
        <v>50.53</v>
      </c>
      <c r="K86" s="11">
        <v>49.34</v>
      </c>
    </row>
  </sheetData>
  <sheetProtection password="C732" sheet="1"/>
  <mergeCells count="7">
    <mergeCell ref="C3:E3"/>
    <mergeCell ref="A5:B5"/>
    <mergeCell ref="A1:K1"/>
    <mergeCell ref="F3:H3"/>
    <mergeCell ref="I3:K3"/>
    <mergeCell ref="A3:A4"/>
    <mergeCell ref="B3:B4"/>
  </mergeCells>
  <printOptions/>
  <pageMargins left="0.5" right="0.51" top="0.5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2011-02-28T06:22:26Z</cp:lastPrinted>
  <dcterms:created xsi:type="dcterms:W3CDTF">2001-07-30T01:02:34Z</dcterms:created>
  <dcterms:modified xsi:type="dcterms:W3CDTF">2016-03-16T04:13:07Z</dcterms:modified>
  <cp:category/>
  <cp:version/>
  <cp:contentType/>
  <cp:contentStatus/>
</cp:coreProperties>
</file>